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ago\Dropbox\All Storage\ALL - 26 - Vendas por ano\"/>
    </mc:Choice>
  </mc:AlternateContent>
  <xr:revisionPtr revIDLastSave="0" documentId="13_ncr:9_{E34D5E11-DC6C-4E5D-B1C3-77A8158945BE}" xr6:coauthVersionLast="47" xr6:coauthVersionMax="47" xr10:uidLastSave="{00000000-0000-0000-0000-000000000000}"/>
  <bookViews>
    <workbookView xWindow="-28920" yWindow="-120" windowWidth="29040" windowHeight="15720" xr2:uid="{C11DDB18-CF02-4B3F-931A-6048847706CE}"/>
  </bookViews>
  <sheets>
    <sheet name="Folha1" sheetId="2" r:id="rId1"/>
    <sheet name="515555797_extrato_vendas_2025_0" sheetId="1" r:id="rId2"/>
  </sheets>
  <calcPr calcId="0"/>
  <pivotCaches>
    <pivotCache cacheId="63" r:id="rId3"/>
  </pivotCaches>
</workbook>
</file>

<file path=xl/calcChain.xml><?xml version="1.0" encoding="utf-8"?>
<calcChain xmlns="http://schemas.openxmlformats.org/spreadsheetml/2006/main">
  <c r="C3470" i="1" l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<sst xmlns="http://schemas.openxmlformats.org/spreadsheetml/2006/main" count="41183" uniqueCount="5230">
  <si>
    <t>Proparea unipessoal Lda</t>
  </si>
  <si>
    <t>Rua Joly Braga Santos I_x000D_
1600-123 Lisbon_x000D_
Portugal</t>
  </si>
  <si>
    <t xml:space="preserve"> </t>
  </si>
  <si>
    <t>Telefone: 911130172
E-mail: tiagovarela@allstorage.pt
Site: https://www.allstorage.pt</t>
  </si>
  <si>
    <t>Contribuinte: 515555797</t>
  </si>
  <si>
    <t>Clientes - Extrato de Vendas</t>
  </si>
  <si>
    <t>Data de Emissão: Sexta-feira, 04 de Abril de 2025 - 07:16:38</t>
  </si>
  <si>
    <t>Intervalo de datas: 2023-01-01 a 2023-12-31</t>
  </si>
  <si>
    <t>Tipo Doc.</t>
  </si>
  <si>
    <t>N.º Doc.</t>
  </si>
  <si>
    <t>Enc./Orç.</t>
  </si>
  <si>
    <t>Data</t>
  </si>
  <si>
    <t>Cliente</t>
  </si>
  <si>
    <t>N.º Cliente</t>
  </si>
  <si>
    <t>Contribuinte</t>
  </si>
  <si>
    <t>Morada</t>
  </si>
  <si>
    <t>Código Postal</t>
  </si>
  <si>
    <t>Localidade</t>
  </si>
  <si>
    <t>E-mail</t>
  </si>
  <si>
    <t>Nome do Contacto</t>
  </si>
  <si>
    <t>E-mail do Contacto</t>
  </si>
  <si>
    <t>Telefone</t>
  </si>
  <si>
    <t>Fax</t>
  </si>
  <si>
    <t>País</t>
  </si>
  <si>
    <t>Zona geográfica</t>
  </si>
  <si>
    <t>Vendedor</t>
  </si>
  <si>
    <t>Método de Pagamento</t>
  </si>
  <si>
    <t>Valor Pgto.</t>
  </si>
  <si>
    <t>Comissão Pgto.</t>
  </si>
  <si>
    <t>Total Ilíq.</t>
  </si>
  <si>
    <t>Desc.</t>
  </si>
  <si>
    <t>Total s/ imp.</t>
  </si>
  <si>
    <t>Impostos</t>
  </si>
  <si>
    <t>Retenções</t>
  </si>
  <si>
    <t>Desc. Financeiro</t>
  </si>
  <si>
    <t>Total</t>
  </si>
  <si>
    <t>Acumulado</t>
  </si>
  <si>
    <t>Fatura</t>
  </si>
  <si>
    <t>SR/910</t>
  </si>
  <si>
    <t>The Key Talent Portugal Lda</t>
  </si>
  <si>
    <t>Avenida da Republica N 45 - 8 Esq</t>
  </si>
  <si>
    <t>1050-187</t>
  </si>
  <si>
    <t>Lisboa</t>
  </si>
  <si>
    <t>geralportugal@thekeytalent.com</t>
  </si>
  <si>
    <t>Portugal</t>
  </si>
  <si>
    <t>---</t>
  </si>
  <si>
    <t>SA/1241</t>
  </si>
  <si>
    <t>Falk Faik Yufkayürek</t>
  </si>
  <si>
    <t>Avenida Guerra Junqueiro No 3, 3e 1000-166 Lisboa</t>
  </si>
  <si>
    <t>1000-166</t>
  </si>
  <si>
    <t>ffy@me.com</t>
  </si>
  <si>
    <t>SA/1242</t>
  </si>
  <si>
    <t>Tiago Maurício Gonçalves Fernandes</t>
  </si>
  <si>
    <t>Tiago Maurício Gonçalves Fer</t>
  </si>
  <si>
    <t>Caminho da Pedra Mole nº58 9350-136 Ribeira Brava Funchal</t>
  </si>
  <si>
    <t>9350-136</t>
  </si>
  <si>
    <t>Funchal</t>
  </si>
  <si>
    <t>tiagomgfernandes@hotmail.com</t>
  </si>
  <si>
    <t>SA/1243</t>
  </si>
  <si>
    <t>MEI KEI SUN</t>
  </si>
  <si>
    <t>Av. Rovisco Pais 32, 4E, 1000-268, Lisboa</t>
  </si>
  <si>
    <t>0000-000</t>
  </si>
  <si>
    <t>realtravel192@gmail.com</t>
  </si>
  <si>
    <t>SA/1244</t>
  </si>
  <si>
    <t>Cátia Alexandra Soares Alves</t>
  </si>
  <si>
    <t>Rua Almirante Barroso,n° 30 - 4° andar. 1000 - 013 São Jorge de Arroios</t>
  </si>
  <si>
    <t>1000-013</t>
  </si>
  <si>
    <t>katia.york@gmail.com</t>
  </si>
  <si>
    <t>Nota de Crédito</t>
  </si>
  <si>
    <t>CM/3</t>
  </si>
  <si>
    <t>Sony varghese</t>
  </si>
  <si>
    <t>Rua Dr. Joaquim Eleuterio Gasper Gomes, 18,3ESQ, 2745-133, Queluz</t>
  </si>
  <si>
    <t>Desconhecido</t>
  </si>
  <si>
    <t>sonukodakara@gmail.com</t>
  </si>
  <si>
    <t>Fatura-Recibo</t>
  </si>
  <si>
    <t>AL/19</t>
  </si>
  <si>
    <t>Cesar Augusto Severo Spadoni</t>
  </si>
  <si>
    <t>Rua Murjaes, 249, R/C esquerdo, São Cosme, Gondomar -</t>
  </si>
  <si>
    <t>4420-213</t>
  </si>
  <si>
    <t>São Cosme</t>
  </si>
  <si>
    <t>cesarspadoni@hotmail.com</t>
  </si>
  <si>
    <t>Transferência Bancária</t>
  </si>
  <si>
    <t>BF/521</t>
  </si>
  <si>
    <t>Sandra Paula dos Santos silva</t>
  </si>
  <si>
    <t>Rua Costa Cabral n 491 3 esq frente 4200-223 Porto</t>
  </si>
  <si>
    <t>Porto</t>
  </si>
  <si>
    <t>ronaldo.miguel901@gmail.com</t>
  </si>
  <si>
    <t>BF/522</t>
  </si>
  <si>
    <t>João Manuel de Aguiar Morais de Matos</t>
  </si>
  <si>
    <t>João Manuel de Aguiar Matos</t>
  </si>
  <si>
    <t>Rua Luís Simões, N64, RC Esq 2745-033 Queluz</t>
  </si>
  <si>
    <t>2745-033</t>
  </si>
  <si>
    <t>Queluz</t>
  </si>
  <si>
    <t>joao16matos@gmail.com</t>
  </si>
  <si>
    <t>SA/1245</t>
  </si>
  <si>
    <t>Lawrence Small Damásio</t>
  </si>
  <si>
    <t>Estrada do Cristo Rei 16 Casa E 9125-164 Caniço</t>
  </si>
  <si>
    <t>lawdam101@gmail.com</t>
  </si>
  <si>
    <t>CM/31</t>
  </si>
  <si>
    <t>Isabel Alexandra de Resende Vidal</t>
  </si>
  <si>
    <t>Isabel Alexandra de Resende Vi</t>
  </si>
  <si>
    <t>Avenida de Roma 68, 4°Dto B0</t>
  </si>
  <si>
    <t>1700-350</t>
  </si>
  <si>
    <t>isabel.r.vidal@gmail.com</t>
  </si>
  <si>
    <t>SA/91</t>
  </si>
  <si>
    <t>Eduardo Luís Balançuela Alfaia de Carvalho</t>
  </si>
  <si>
    <t>Eduardo Luís Balançuela Alfa</t>
  </si>
  <si>
    <t>Rua de Andaluz, 44, 1° Esq. 1050-006 Lisboa</t>
  </si>
  <si>
    <t>alfaia.eduardo@gmail.com</t>
  </si>
  <si>
    <t>SR/184</t>
  </si>
  <si>
    <t>Robin Lofton</t>
  </si>
  <si>
    <t>Leopold I Laan 4, 1560 Brussels</t>
  </si>
  <si>
    <t>Bruxelas</t>
  </si>
  <si>
    <t>robinlofton@icloud.com</t>
  </si>
  <si>
    <t>Bélgica</t>
  </si>
  <si>
    <t>BF/523</t>
  </si>
  <si>
    <t>Manuel Canjungo Da Silva</t>
  </si>
  <si>
    <t>Rua Manuel Antonio de Arriaga n 11 2ºB, 2670-451  Loures</t>
  </si>
  <si>
    <t>2670-451</t>
  </si>
  <si>
    <t>Loures</t>
  </si>
  <si>
    <t>manuelcanjungo235@gmail.com</t>
  </si>
  <si>
    <t>AL/20</t>
  </si>
  <si>
    <t>Alberto Ricardo Marinho Parreira</t>
  </si>
  <si>
    <t>Alberto Ricardo Marinho Parrei</t>
  </si>
  <si>
    <t>na Calçada General Humberto Delgado N°8 Res chão Esquerdo  Cova da Piedade</t>
  </si>
  <si>
    <t>2805-158</t>
  </si>
  <si>
    <t>Almada</t>
  </si>
  <si>
    <t>Ricardo_parreira@hotmail.com</t>
  </si>
  <si>
    <t>SA/198</t>
  </si>
  <si>
    <t>Fernando Manuel de Carvalho</t>
  </si>
  <si>
    <t>Rua Francisco Santos, 42-3ª -  ,</t>
  </si>
  <si>
    <t>1500-292</t>
  </si>
  <si>
    <t>fernandomanuelcarvalho2@gmail.com</t>
  </si>
  <si>
    <t>SR/911</t>
  </si>
  <si>
    <t>Anabela Augusta Albuquerque</t>
  </si>
  <si>
    <t>Rua Elvira Velez Torre 1 12B 12825 485 São Joao da Caparica</t>
  </si>
  <si>
    <t>Tiagovarela@gmail.com</t>
  </si>
  <si>
    <t>CM/32</t>
  </si>
  <si>
    <t>Maria Salome Esteves Cabral</t>
  </si>
  <si>
    <t>Rua Carolina Michaelis de Vasconcelos nº10, 4ºEsq.</t>
  </si>
  <si>
    <t>1500-144</t>
  </si>
  <si>
    <t>mscabral@fc.ul.pt</t>
  </si>
  <si>
    <t>CM/33</t>
  </si>
  <si>
    <t>RALPH DIETER WEHRLE</t>
  </si>
  <si>
    <t>Rua Prof. Trav da Oliveira à Estrela 19, 3ro Dto,</t>
  </si>
  <si>
    <t>1200-747</t>
  </si>
  <si>
    <t>rdwehrle2@gmail.com</t>
  </si>
  <si>
    <t>SA/199</t>
  </si>
  <si>
    <t>Daniela Remião de Macedo</t>
  </si>
  <si>
    <t>Praça José Fontana nº 12 ,2 Andar</t>
  </si>
  <si>
    <t>1050-129</t>
  </si>
  <si>
    <t>daniremiao@gmail.com</t>
  </si>
  <si>
    <t>SA/1246</t>
  </si>
  <si>
    <t>BF/25</t>
  </si>
  <si>
    <t>Levi José Mendes Alves</t>
  </si>
  <si>
    <t>Rua comandante Augusto Cardoso n 89, 1500-188 Lisboa</t>
  </si>
  <si>
    <t>levialves@outlook.pt</t>
  </si>
  <si>
    <t>BF/26</t>
  </si>
  <si>
    <t>Andreia Filipa Correia de Jesus</t>
  </si>
  <si>
    <t>Andreia Filipa Correia de Jes</t>
  </si>
  <si>
    <t>Av. François Mitterrand, 35 - 6º Esq - 1950-354 Lisboa</t>
  </si>
  <si>
    <t>1950-354</t>
  </si>
  <si>
    <t>helenamonteiro01@gmail.com</t>
  </si>
  <si>
    <t>SA/92</t>
  </si>
  <si>
    <t>Morgan Rich</t>
  </si>
  <si>
    <t>Rua de Dona Estefânia 15, 1E</t>
  </si>
  <si>
    <t>1150-129</t>
  </si>
  <si>
    <t>thetreehousegal@gmail.com</t>
  </si>
  <si>
    <t>SR/912</t>
  </si>
  <si>
    <t>Carlos Manuel Barbas Ponces</t>
  </si>
  <si>
    <t>Rua carlos pereira 2  rc esq. 1500 139 lisboa</t>
  </si>
  <si>
    <t>cbponces@gmail.com</t>
  </si>
  <si>
    <t>AL/4</t>
  </si>
  <si>
    <t>Patrick Gearoid Ryan</t>
  </si>
  <si>
    <t>Cnoc an Easa, Kilmore Castlegregory Kerry - Irlanda T92KX48</t>
  </si>
  <si>
    <t>T92KX48</t>
  </si>
  <si>
    <t>Kilmore Castlegregory Kerry</t>
  </si>
  <si>
    <t>gearoidryan78@gmail.com</t>
  </si>
  <si>
    <t>Irlanda</t>
  </si>
  <si>
    <t>SA/93</t>
  </si>
  <si>
    <t>Verónica Frade da Costa Lima da Silva</t>
  </si>
  <si>
    <t>Verónica Frade da Costa Lima</t>
  </si>
  <si>
    <t>Estrada da Luz 22, 3º dto, 1600-159 Lisboa</t>
  </si>
  <si>
    <t>veronica.silv@gmail.com</t>
  </si>
  <si>
    <t>SA/94</t>
  </si>
  <si>
    <t>Pedro de Brito Cavalcanti Neto</t>
  </si>
  <si>
    <t>R. Barata Salgueiro 37 5 Piso, 1250-044 Lisboa</t>
  </si>
  <si>
    <t>pdibrito@gmail.com</t>
  </si>
  <si>
    <t>SA/95</t>
  </si>
  <si>
    <t>Gizem Erzeybek</t>
  </si>
  <si>
    <t>Rua Eduardo Brasao 3, Piso 2, 1900-214 Lisbon</t>
  </si>
  <si>
    <t>gizemerzeybek@gmail.com</t>
  </si>
  <si>
    <t>SA/1247</t>
  </si>
  <si>
    <t>Maria Helena Domingos</t>
  </si>
  <si>
    <t>RUA BERNARDO SANTARENO 16 2810-034 ALMADA</t>
  </si>
  <si>
    <t>mariadomingos1@campus.ul.pt</t>
  </si>
  <si>
    <t>CM/34</t>
  </si>
  <si>
    <t>Alina Lutsenko</t>
  </si>
  <si>
    <t>Rua Dr. Manuel de Arriaga 20,</t>
  </si>
  <si>
    <t>1495-024</t>
  </si>
  <si>
    <t>Algés</t>
  </si>
  <si>
    <t>alina.pozitron@gmail.com</t>
  </si>
  <si>
    <t>CM/66</t>
  </si>
  <si>
    <t>Juel Sjawie</t>
  </si>
  <si>
    <t>Rua Febo Moniz 13 - 4º 1150-152 Lisboa</t>
  </si>
  <si>
    <t>juel.sjawie@gmail.com</t>
  </si>
  <si>
    <t>CM/35</t>
  </si>
  <si>
    <t>Manuel Fialho Silva</t>
  </si>
  <si>
    <t>Rua Francisco Pereira de sousa, 6-4º</t>
  </si>
  <si>
    <t>1500-287</t>
  </si>
  <si>
    <t>m.fialhosilva@gmail.com</t>
  </si>
  <si>
    <t>SR/185</t>
  </si>
  <si>
    <t>Helene Fonstelien Sunde</t>
  </si>
  <si>
    <t>Bauneveien 20,  Oslo</t>
  </si>
  <si>
    <t>Oslo</t>
  </si>
  <si>
    <t>helenesunde@hotmail.no</t>
  </si>
  <si>
    <t>Noruega</t>
  </si>
  <si>
    <t>SR/186</t>
  </si>
  <si>
    <t>Gabrielle Victória Zitei Verissimo da Silva</t>
  </si>
  <si>
    <t>Gabrielle Victória Zitei Veri</t>
  </si>
  <si>
    <t>Rua Dr. José António Fernandes Camelo,  Seia</t>
  </si>
  <si>
    <t>6270-372</t>
  </si>
  <si>
    <t>victoriazitei@gmail.com</t>
  </si>
  <si>
    <t>CM/4</t>
  </si>
  <si>
    <t>Alexandre Filipe Cavalheiro Pinto Pedro Fernandes</t>
  </si>
  <si>
    <t>Alexandre Filipe Cavalheiro P</t>
  </si>
  <si>
    <t>Rua Passos Manuel, n57, 4 Direito, 1150-258, Lisboa</t>
  </si>
  <si>
    <t>dolbain@gmail.com</t>
  </si>
  <si>
    <t>CM/5</t>
  </si>
  <si>
    <t>Andres Alexander Pereyra</t>
  </si>
  <si>
    <t>Rua Maria Brown n 1 6D Carnide Lisboa</t>
  </si>
  <si>
    <t>1500-431</t>
  </si>
  <si>
    <t>Andrespereyra@outlook.es</t>
  </si>
  <si>
    <t>AL/21</t>
  </si>
  <si>
    <t>Danilo Clemente Goldoni</t>
  </si>
  <si>
    <t>Bernardo Francisco da Costa 76 - 2 DT</t>
  </si>
  <si>
    <t>2800-030</t>
  </si>
  <si>
    <t>daniloclemente1991@hotmail.com</t>
  </si>
  <si>
    <t>SR/86</t>
  </si>
  <si>
    <t>MAICON LOPES DE MELLO</t>
  </si>
  <si>
    <t>RUA CARLOS MARDEL, 42 CAVE DIREITA 1900-124</t>
  </si>
  <si>
    <t>MAICONMELLO@gmail.com</t>
  </si>
  <si>
    <t>SR/87</t>
  </si>
  <si>
    <t>Rosy Leveque</t>
  </si>
  <si>
    <t>Beco dos Peixinhos 8 – 2</t>
  </si>
  <si>
    <t>1170-364</t>
  </si>
  <si>
    <t>Levequemortimer@gmail.com</t>
  </si>
  <si>
    <t>AL/33</t>
  </si>
  <si>
    <t>Andrew Farrugia</t>
  </si>
  <si>
    <t>Dom Nuno Alvares Pereira 1, 4. Esq.  ,</t>
  </si>
  <si>
    <t>andrew@thechado.com</t>
  </si>
  <si>
    <t>AL/34</t>
  </si>
  <si>
    <t>Maria João Jordão Pinto Lobo</t>
  </si>
  <si>
    <t>Rua 25 de Abril de 1974, 49, 5dto, 2800 -304 cacilhas</t>
  </si>
  <si>
    <t>mjoaolobo@gmail.com</t>
  </si>
  <si>
    <t>AL/35</t>
  </si>
  <si>
    <t>Mario Espinheira Unipessoal Lda</t>
  </si>
  <si>
    <t>Mario Espinheira Unipessoal Ld</t>
  </si>
  <si>
    <t>Avenida 25 de Abril 9 18 Dt</t>
  </si>
  <si>
    <t>2800-300</t>
  </si>
  <si>
    <t>marioespinheira@gmail.com</t>
  </si>
  <si>
    <t>AL/36</t>
  </si>
  <si>
    <t>Sandra Fortes de Jejus</t>
  </si>
  <si>
    <t>Rua Francisco Vieira de Almeida 18 CV esquerda 2805-147 Almada</t>
  </si>
  <si>
    <t>2805-147</t>
  </si>
  <si>
    <t>sandrajesus11@hotmail.com</t>
  </si>
  <si>
    <t>AL/37</t>
  </si>
  <si>
    <t>Luis Filipe de Almeida Lopes Godinho</t>
  </si>
  <si>
    <t>Luis Filipe de Almeida Lopes</t>
  </si>
  <si>
    <t>Travessa Quinta de Alvalade, 2 5º Andar 2805-342 – Almada</t>
  </si>
  <si>
    <t>2805-342</t>
  </si>
  <si>
    <t>luislopesgodinho@hotmail.com</t>
  </si>
  <si>
    <t>AL/38</t>
  </si>
  <si>
    <t>Nebulae Software, Lda.</t>
  </si>
  <si>
    <t>Rua Dona Maria da Silva nº.8- 2º Esqº Sala C Distrito: Setúbal  Concelho: Almada  Freguesia: Almada, Cova da Piedade, Pragal e Cacilhas 2800 166 Almada</t>
  </si>
  <si>
    <t>2800-166</t>
  </si>
  <si>
    <t>sborba@nebulae.software</t>
  </si>
  <si>
    <t>AL/39</t>
  </si>
  <si>
    <t>Erica Figueiredo</t>
  </si>
  <si>
    <t>Rua Dom Álvaro abranches da câmara n 30, Almada, 2800-015</t>
  </si>
  <si>
    <t>2800-015</t>
  </si>
  <si>
    <t>erica4991@hotmail.com</t>
  </si>
  <si>
    <t>AL/40</t>
  </si>
  <si>
    <t>AL/41</t>
  </si>
  <si>
    <t>Jeffery David Thompson</t>
  </si>
  <si>
    <t>Praça São João Baptista n5, 5esq, Portugal</t>
  </si>
  <si>
    <t>2800-199</t>
  </si>
  <si>
    <t>jthompson@bitstudios.com</t>
  </si>
  <si>
    <t>AL/42</t>
  </si>
  <si>
    <t>Allan Georges Faucher</t>
  </si>
  <si>
    <t>Rua Nova 57</t>
  </si>
  <si>
    <t>6090-230</t>
  </si>
  <si>
    <t>Aranhas</t>
  </si>
  <si>
    <t>allanfaucher.pro@gmail.com</t>
  </si>
  <si>
    <t>AL/43</t>
  </si>
  <si>
    <t>Maria Cristina da Cunha Rebelo</t>
  </si>
  <si>
    <t>Praceta Artur Pereira 4 1frt  Costa de Caparica,</t>
  </si>
  <si>
    <t>2825-424</t>
  </si>
  <si>
    <t>Costa de Caparica</t>
  </si>
  <si>
    <t>mcrebelo@gmail.com</t>
  </si>
  <si>
    <t>AL/44</t>
  </si>
  <si>
    <t>CM/67</t>
  </si>
  <si>
    <t>Ana Maria Seabra de Almeida Rodrigues</t>
  </si>
  <si>
    <t>Ana Maria Seabra de Almeida Ro</t>
  </si>
  <si>
    <t>Largo de Santa Luzia, nº3 - 3º D</t>
  </si>
  <si>
    <t>1100-487</t>
  </si>
  <si>
    <t>amsarodrigues2@gmail.com</t>
  </si>
  <si>
    <t>CM/68</t>
  </si>
  <si>
    <t>Manuel Maria de Oliveira Rocha</t>
  </si>
  <si>
    <t>Rua Prof. Hernâni Cidade, nº 1, 3E</t>
  </si>
  <si>
    <t>1600-629</t>
  </si>
  <si>
    <t>manuel.rocha@bestforecast.pt</t>
  </si>
  <si>
    <t>CM/69</t>
  </si>
  <si>
    <t>M Doc Gmbh - Sucursal Em Portugal</t>
  </si>
  <si>
    <t>M Doc Gmbh - Sucursal Em Portu</t>
  </si>
  <si>
    <t>Rua Luciano Cordeiro N 101 2 Esq</t>
  </si>
  <si>
    <t>1150-214</t>
  </si>
  <si>
    <t>Invoice.Finance.mdoc.pt@cgm.com</t>
  </si>
  <si>
    <t>CM/70</t>
  </si>
  <si>
    <t>Cátia Vanessa Caniço Felício</t>
  </si>
  <si>
    <t>Cátia Vanessa Caniço Felíci</t>
  </si>
  <si>
    <t>Largo Carlos Selvagem nº2, 5ºEsq,</t>
  </si>
  <si>
    <t>1500-140</t>
  </si>
  <si>
    <t>c.c.felicio@hotmail.com</t>
  </si>
  <si>
    <t>CM/71</t>
  </si>
  <si>
    <t>Branca de Mendonça</t>
  </si>
  <si>
    <t>eng. Miguel pais nº 46, 1º Andar</t>
  </si>
  <si>
    <t>1200-174</t>
  </si>
  <si>
    <t>brancademendonca@gmail.com</t>
  </si>
  <si>
    <t>CM/72</t>
  </si>
  <si>
    <t>Ana Paula Lima Petinga</t>
  </si>
  <si>
    <t>paula.petinga@gmail.com</t>
  </si>
  <si>
    <t>CM/73</t>
  </si>
  <si>
    <t>Lorena Ernanes de Mello Rangel</t>
  </si>
  <si>
    <t>Avenida Emídio Navarro 81 - 9B, Portugal</t>
  </si>
  <si>
    <t>3000-151</t>
  </si>
  <si>
    <t>Coimbra</t>
  </si>
  <si>
    <t>lorenaemello@gmail.com</t>
  </si>
  <si>
    <t>CM/74</t>
  </si>
  <si>
    <t>Damaris Thiemy Alves De Lima Ogawa</t>
  </si>
  <si>
    <t>Damaris Thiemy Alves De Lima O</t>
  </si>
  <si>
    <t>Rua do Crucifixo n.6 /apart 2G</t>
  </si>
  <si>
    <t>1100-183</t>
  </si>
  <si>
    <t>damarisogawa@hotmail.com</t>
  </si>
  <si>
    <t>CM/75</t>
  </si>
  <si>
    <t>Carla Susana Trigo Lobão</t>
  </si>
  <si>
    <t>Estrada de Benfica n?394-7?esq 1500-101 Lisboa</t>
  </si>
  <si>
    <t>trigolobao@gmail.com</t>
  </si>
  <si>
    <t>CM/76</t>
  </si>
  <si>
    <t>Mariela Rosales Ruiz</t>
  </si>
  <si>
    <t>Rua Bernardim Ribeiro 34 A 1 Esq, 1150-072, Lisboa Portugal</t>
  </si>
  <si>
    <t>casalotus111@gmail.com</t>
  </si>
  <si>
    <t>CM/77</t>
  </si>
  <si>
    <t>Juliano da Cruz Spencer</t>
  </si>
  <si>
    <t>Largo Cristovao da Gama 7- 3º dt , damaia 2720-154 Amadora</t>
  </si>
  <si>
    <t>djuspencer@hotmail.com</t>
  </si>
  <si>
    <t>CM/78</t>
  </si>
  <si>
    <t>Antonio Eduardo Botas Grilo</t>
  </si>
  <si>
    <t>PATIO DO SEXTANTE , 5 LT 3A 1990-429 LISBOA</t>
  </si>
  <si>
    <t>1990-429</t>
  </si>
  <si>
    <t>grilo.botas.antonio@gmail.com</t>
  </si>
  <si>
    <t>CM/79</t>
  </si>
  <si>
    <t>CM/80</t>
  </si>
  <si>
    <t>Jose Antonio Correia Caixa</t>
  </si>
  <si>
    <t>Avenida dos Cravos Vermelhos n 8 2 A 2820-141 Amadora</t>
  </si>
  <si>
    <t>2820-141</t>
  </si>
  <si>
    <t>Fandrade1@hotmail.com</t>
  </si>
  <si>
    <t>CM/81</t>
  </si>
  <si>
    <t>Laila Petrone</t>
  </si>
  <si>
    <t>Rua Visconde Juromenha 18. Lisboa 1170-390</t>
  </si>
  <si>
    <t>lailapetrone@gmail.com</t>
  </si>
  <si>
    <t>CM/82</t>
  </si>
  <si>
    <t>José Maria Assunção</t>
  </si>
  <si>
    <t>rua atletismo lote 9  r/c 1675 pontinha</t>
  </si>
  <si>
    <t>1675-015</t>
  </si>
  <si>
    <t>Pontinha</t>
  </si>
  <si>
    <t>jose.assuncao@hotmail.com</t>
  </si>
  <si>
    <t>CM/83</t>
  </si>
  <si>
    <t>Carla Pina Loureiro Pereira</t>
  </si>
  <si>
    <t>4 Hayworth Mews  Ongar Park Dublin D15 R7F6  Ireland</t>
  </si>
  <si>
    <t>D15 R7F6</t>
  </si>
  <si>
    <t>Dublin</t>
  </si>
  <si>
    <t>carlapinalp@gmail.com</t>
  </si>
  <si>
    <t>CM/84</t>
  </si>
  <si>
    <t>Cândida Maria Sebastião Francisco</t>
  </si>
  <si>
    <t>Cândida Maria Sebastião Fran</t>
  </si>
  <si>
    <t>Rua Visconde de Santarém n °71, 1 andar</t>
  </si>
  <si>
    <t>1000-286</t>
  </si>
  <si>
    <t>kanduskyiadmaria10@gmail.com</t>
  </si>
  <si>
    <t>CM/85</t>
  </si>
  <si>
    <t>Cecílio de Jesus Semedo de Oliveira</t>
  </si>
  <si>
    <t>Cecílio de Jesus Semedo de Ol</t>
  </si>
  <si>
    <t>Rua dos Soeiros 325 Cave Esquerda 1500-580</t>
  </si>
  <si>
    <t>1500-580</t>
  </si>
  <si>
    <t>ciocazouk@hotmail.com</t>
  </si>
  <si>
    <t>CM/86</t>
  </si>
  <si>
    <t>Maria Teresa Tengarrinha Dias Coelho</t>
  </si>
  <si>
    <t>Maria Teresa Tengarrinha Dias</t>
  </si>
  <si>
    <t>Largo Hintze Ribeiro nº2 - 6ºfrt.</t>
  </si>
  <si>
    <t>1250-122</t>
  </si>
  <si>
    <t>teresadiascoelho@yahoo.com</t>
  </si>
  <si>
    <t>CM/87</t>
  </si>
  <si>
    <t>CM/88</t>
  </si>
  <si>
    <t>CM/89</t>
  </si>
  <si>
    <t>CM/90</t>
  </si>
  <si>
    <t>CM/91</t>
  </si>
  <si>
    <t>BF/524</t>
  </si>
  <si>
    <t>Jessica Van Geert</t>
  </si>
  <si>
    <t>Avenida dom Joao II 53 1990-085 Lisboa</t>
  </si>
  <si>
    <t>jessicavangeert@hotmail.com</t>
  </si>
  <si>
    <t>BF/525</t>
  </si>
  <si>
    <t>Totalmobrand SA</t>
  </si>
  <si>
    <t>Praça Mouzinho de Albuquerque, 113, 5º, 4100-359 Porto</t>
  </si>
  <si>
    <t>rui.mateus@mobrand.com</t>
  </si>
  <si>
    <t>BF/526</t>
  </si>
  <si>
    <t>CODIT-CENTRO OFTALMOLÓGICO DE DIAGNOSTICO E TRATAMENTO, UNIPESSOAL, LDA</t>
  </si>
  <si>
    <t>CODIT-CENTRO OFTALMOLÓGICO DE</t>
  </si>
  <si>
    <t>Avenida Manuel da Maia 42, 4.º DIREITO, 1000-203 LISBOA</t>
  </si>
  <si>
    <t>1000-203</t>
  </si>
  <si>
    <t>leonorduartealmeida@gmail.com</t>
  </si>
  <si>
    <t>BF/527</t>
  </si>
  <si>
    <t>Mário Cândido Sousa do Carmo</t>
  </si>
  <si>
    <t>Calcadinha Santo Estêvão n8 2 andar</t>
  </si>
  <si>
    <t>1500-000</t>
  </si>
  <si>
    <t>viciadosadrenalina@gmail.com</t>
  </si>
  <si>
    <t>BF/528</t>
  </si>
  <si>
    <t>Pedro Miguel Assunção Tomás Augusto</t>
  </si>
  <si>
    <t>Pedro Miguel Assunção Tomás</t>
  </si>
  <si>
    <t>Rua 6 N 12 3 C, Bairro das Pedralvas 1500-570 Lisboa</t>
  </si>
  <si>
    <t>1500-570</t>
  </si>
  <si>
    <t>paugusto76@gmail.com</t>
  </si>
  <si>
    <t>BF/529</t>
  </si>
  <si>
    <t>Wesley gomes coutinho</t>
  </si>
  <si>
    <t>rue des frippier n 15-17  bt 305 1000 Bruxelles</t>
  </si>
  <si>
    <t>wgcwesley@gmail.com</t>
  </si>
  <si>
    <t>BF/530</t>
  </si>
  <si>
    <t>Macarena Ramos Astorga</t>
  </si>
  <si>
    <t>estrada das laranjeiras 204, 3ºEsq. 1600-139</t>
  </si>
  <si>
    <t>ramos.macarena8@gmail.com</t>
  </si>
  <si>
    <t>BF/531</t>
  </si>
  <si>
    <t>J V Camões - Engenharia e Construções, Lda</t>
  </si>
  <si>
    <t>J V Camões - Engenharia e Con</t>
  </si>
  <si>
    <t>Rua da República, lote 258 Distrito: Setúbal  Concelho: Seixal  Freguesia: Fernão Ferro 2865 631 Fernão Ferro</t>
  </si>
  <si>
    <t>jvcamoes@gmail.com</t>
  </si>
  <si>
    <t>BF/532</t>
  </si>
  <si>
    <t>José do Carmo Francisco</t>
  </si>
  <si>
    <t>avenida Grão Vasco n47 5 esquerdo 1500-336</t>
  </si>
  <si>
    <t>josecarmofrancisco@gmail.com</t>
  </si>
  <si>
    <t>BF/533</t>
  </si>
  <si>
    <t>Ruth Rafaela Jorge Carrola</t>
  </si>
  <si>
    <t>Rua República da Bolívia, Nº 59, 6º Esq.º 1500-544 Lisboa (Benfica)</t>
  </si>
  <si>
    <t>ruthrafaela05@gmail.com</t>
  </si>
  <si>
    <t>BF/534</t>
  </si>
  <si>
    <t>Inês Antunes Marques</t>
  </si>
  <si>
    <t>Estrada de A-da-Maia, n.º 43, 3.º dto., 1500-002 Lisboa</t>
  </si>
  <si>
    <t>inesmarques91@gmail.com</t>
  </si>
  <si>
    <t>BF/535</t>
  </si>
  <si>
    <t>Ana Maria Simão Saldanha</t>
  </si>
  <si>
    <t>Rua dos Anjos, 67 - 3 esquerdo / 1150-035 Lisboa</t>
  </si>
  <si>
    <t>anasaldanha2@gmail.com</t>
  </si>
  <si>
    <t>BF/536</t>
  </si>
  <si>
    <t>Juliana De Oliveira Santos</t>
  </si>
  <si>
    <t>Rua Jorge de Sena - nº1 - 11F. Código Postal : 1750-129 - Lisboa.</t>
  </si>
  <si>
    <t>julianadesignjos@hotmail.com</t>
  </si>
  <si>
    <t>BF/537</t>
  </si>
  <si>
    <t>Joana Rita Gomes Oliveira</t>
  </si>
  <si>
    <t>Rua dos Soeiros 309 1 Esquerdo 1500-580 Lisboa</t>
  </si>
  <si>
    <t>jo.gomesoliveira@gmail.com</t>
  </si>
  <si>
    <t>BF/538</t>
  </si>
  <si>
    <t>Pedro Alexandre Pinto Melo lucas</t>
  </si>
  <si>
    <t>Pedro Alexandre Pinto Melo luc</t>
  </si>
  <si>
    <t>Rua Emília das Neves n 39 , 3 dto, 1500-259 Lisboa</t>
  </si>
  <si>
    <t>bac_sacul@hotmail.com</t>
  </si>
  <si>
    <t>BF/539</t>
  </si>
  <si>
    <t>Sara Silva Marques</t>
  </si>
  <si>
    <t>Praceta Miguel Cláudio nº4 1ºDT</t>
  </si>
  <si>
    <t>2700-585</t>
  </si>
  <si>
    <t>AMADORA</t>
  </si>
  <si>
    <t>saramarques262000@gmail.com</t>
  </si>
  <si>
    <t>BF/540</t>
  </si>
  <si>
    <t>David Manuel Annen Pires da Costa</t>
  </si>
  <si>
    <t>David Manuel Annen Pires da Co</t>
  </si>
  <si>
    <t>Rua Manuel Ferreira de Andrade Nº6, 8ºDtº 1500-417 Lisboa</t>
  </si>
  <si>
    <t>1500-417</t>
  </si>
  <si>
    <t>david.annen@gmail.com</t>
  </si>
  <si>
    <t>BF/541</t>
  </si>
  <si>
    <t>Sophie Lauzon</t>
  </si>
  <si>
    <t>Calçada do Tojal 48 - 1º Dto,</t>
  </si>
  <si>
    <t>1500-595</t>
  </si>
  <si>
    <t>solauzon@gmail.com</t>
  </si>
  <si>
    <t>BF/542</t>
  </si>
  <si>
    <t>BF/543</t>
  </si>
  <si>
    <t>SR/913</t>
  </si>
  <si>
    <t>Luis Fernando Garcia Moura</t>
  </si>
  <si>
    <t>Rua da Baixa, 202 4Drt, 2870- 231 Montijo</t>
  </si>
  <si>
    <t>luismoura@outlook.com</t>
  </si>
  <si>
    <t>SR/914</t>
  </si>
  <si>
    <t>Usp - Urban Sports Portugal, Unipessoal Lda</t>
  </si>
  <si>
    <t>Usp - Urban Sports Portugal, U</t>
  </si>
  <si>
    <t>Rua Maria Luisa Holstein 15 Sala 13 Lisboa</t>
  </si>
  <si>
    <t>1300-388</t>
  </si>
  <si>
    <t>invoice-pt@urbansportsclub.com</t>
  </si>
  <si>
    <t>SR/915</t>
  </si>
  <si>
    <t>Maria Manuela Dias Morais</t>
  </si>
  <si>
    <t>Rua Claudio Nunes, 81 CV Dta  1500-175</t>
  </si>
  <si>
    <t>maria.morais2@gmail.com</t>
  </si>
  <si>
    <t>SR/916</t>
  </si>
  <si>
    <t>Clvhs Lda</t>
  </si>
  <si>
    <t>Calçada Palma de Baixo N 11 R/c Esq</t>
  </si>
  <si>
    <t>1600-175</t>
  </si>
  <si>
    <t>geral@cleverhomes.pt</t>
  </si>
  <si>
    <t>SR/917</t>
  </si>
  <si>
    <t>Vasco Filipe Silva Lucas dos Santos Clemente</t>
  </si>
  <si>
    <t>Vasco Filipe Silva Lucas dos S</t>
  </si>
  <si>
    <t>Rua Luís Pastor de Macedo n 2 7 esquerdo 1750-158 Lisboa</t>
  </si>
  <si>
    <t>Vasco.clemente@gmail.com</t>
  </si>
  <si>
    <t>SR/918</t>
  </si>
  <si>
    <t>Whit Garrison Sanders</t>
  </si>
  <si>
    <t>Rua Rúben A. Leitão, 2 - 1º Esquerdo, Lisboa, Lisboa 1200-392, Portugal</t>
  </si>
  <si>
    <t>whitsanders@gmail.com</t>
  </si>
  <si>
    <t>SR/919</t>
  </si>
  <si>
    <t>José Manuel Martins Guilheiros</t>
  </si>
  <si>
    <t>José Manuel Martins Guilheiro</t>
  </si>
  <si>
    <t>Estrada da Luz nº 66 - Porteira</t>
  </si>
  <si>
    <t>1600-160</t>
  </si>
  <si>
    <t>joseguilheiros@hotmail.com</t>
  </si>
  <si>
    <t>SR/920</t>
  </si>
  <si>
    <t>Aleks Alekseev</t>
  </si>
  <si>
    <t>Rua professor Sousa da câmara 157 Cv. Esquerda 1070-215 Lisboa</t>
  </si>
  <si>
    <t>1070-215</t>
  </si>
  <si>
    <t>Alexevalex.pt@gmail.com</t>
  </si>
  <si>
    <t>SR/921</t>
  </si>
  <si>
    <t>Basis Engenharia civil Lda</t>
  </si>
  <si>
    <t>Rua Joly Braga Santos lote I</t>
  </si>
  <si>
    <t>1600-123</t>
  </si>
  <si>
    <t>antonio.varela@basis.pt</t>
  </si>
  <si>
    <t>SR/922</t>
  </si>
  <si>
    <t>SR/923</t>
  </si>
  <si>
    <t>João Pedro Silveira Costa Leal</t>
  </si>
  <si>
    <t>João Pedro Silveira Costa Lea</t>
  </si>
  <si>
    <t>Estrada da Luz, 66 - 7º Dto. 1600-160 Lisboa</t>
  </si>
  <si>
    <t>joaopedros.c.leal@gmail.com</t>
  </si>
  <si>
    <t>SR/924</t>
  </si>
  <si>
    <t>Susana Maria Martins Murteira</t>
  </si>
  <si>
    <t>Estrada da Luz, Nº 112 - 8º Esq, 1600-162 Lisboa</t>
  </si>
  <si>
    <t>1600-162</t>
  </si>
  <si>
    <t>susana.murteira@sapo.pt</t>
  </si>
  <si>
    <t>SR/925</t>
  </si>
  <si>
    <t>Avizoon Comercio Internacional de Produtos Para Avicultura e Pequenos Animais Lda</t>
  </si>
  <si>
    <t>Avizoon Comercio Internacional</t>
  </si>
  <si>
    <t>Rua Dos Lusiadas 18 Cave Direita</t>
  </si>
  <si>
    <t>2625-435</t>
  </si>
  <si>
    <t>Forte da Casa</t>
  </si>
  <si>
    <t>goncalocabral@avizoon.pt</t>
  </si>
  <si>
    <t>SR/926</t>
  </si>
  <si>
    <t>SR/927</t>
  </si>
  <si>
    <t>Curiosamania self-storage unipessoal Lda</t>
  </si>
  <si>
    <t>Curiosamania self-storage unip</t>
  </si>
  <si>
    <t>Antonio.varela@basis.pt</t>
  </si>
  <si>
    <t>SR/928</t>
  </si>
  <si>
    <t>Ana Catarina loureiro carvalho</t>
  </si>
  <si>
    <t>Ana Catarina loureiro carvalh</t>
  </si>
  <si>
    <t>Rua Major Joao Luis de Moura n 61 Porto da Paia, Pontinha 1675-188 Pontinha</t>
  </si>
  <si>
    <t>aclc.anacarvalho@gmail.com</t>
  </si>
  <si>
    <t>SR/929</t>
  </si>
  <si>
    <t>Jark - Gestão e Investimento Imobiliário, Unipessoal, Lda.</t>
  </si>
  <si>
    <t>Jark - Gestão e Investimento</t>
  </si>
  <si>
    <t>Rua Professor Sousa da Camara N 210 A</t>
  </si>
  <si>
    <t>1070-219</t>
  </si>
  <si>
    <t>Joaocosta@jark.pt</t>
  </si>
  <si>
    <t>SR/930</t>
  </si>
  <si>
    <t>Ana Cristina Paschoal A. Schmidt Felippe</t>
  </si>
  <si>
    <t>Ana Cristina Paschoal A. Schmi</t>
  </si>
  <si>
    <t>Rua de São Mamede numero 9 2 1100-532 Lisboa</t>
  </si>
  <si>
    <t>acpfelipp@gmail.com</t>
  </si>
  <si>
    <t>SR/931</t>
  </si>
  <si>
    <t>Suse Semedo de Brito</t>
  </si>
  <si>
    <t>Quinta dos Barros, Largo Mário Neves, lote 8,4A, 1600-815, Lisboa</t>
  </si>
  <si>
    <t>suse.brito@outlook.pt</t>
  </si>
  <si>
    <t>SR/932</t>
  </si>
  <si>
    <t>Jonathan stuart</t>
  </si>
  <si>
    <t>54 James St, Bury Lancashire, BL9 7EG UK</t>
  </si>
  <si>
    <t>Jonnystuart1@gmail.com</t>
  </si>
  <si>
    <t>SR/933</t>
  </si>
  <si>
    <t>Taggia XCVI - Consultadoria e Participações, Lda.</t>
  </si>
  <si>
    <t>Taggia XCVI - Consultadoria e</t>
  </si>
  <si>
    <t>Rua Soeiro Pereira Gomes, N.° 6, 8 7.B 1600-198 Lisboa</t>
  </si>
  <si>
    <t>1600-198</t>
  </si>
  <si>
    <t>ruigchaves@gmail.com</t>
  </si>
  <si>
    <t>SR/934</t>
  </si>
  <si>
    <t>Irina Isabel Borges Pereira</t>
  </si>
  <si>
    <t>Bairro 1°Maio n188        7520-124 Sines</t>
  </si>
  <si>
    <t>irina_pereira96@hotmail.com</t>
  </si>
  <si>
    <t>SR/935</t>
  </si>
  <si>
    <t>Sara Marques da Silva Mascarenhas</t>
  </si>
  <si>
    <t>Sara Marques da Silva Mascaren</t>
  </si>
  <si>
    <t>rua Silva Carvalho 60, 2esq, Lisboa, 1250-255</t>
  </si>
  <si>
    <t>saramsmascarenhas@gmail.com</t>
  </si>
  <si>
    <t>SR/936</t>
  </si>
  <si>
    <t>Relax Recipe Unipessoal Lda</t>
  </si>
  <si>
    <t>Travessa Das Merces N 22 B</t>
  </si>
  <si>
    <t>1200-269</t>
  </si>
  <si>
    <t>francois@bloodwines.com</t>
  </si>
  <si>
    <t>SR/937</t>
  </si>
  <si>
    <t>Rfr Unipessoal Lda</t>
  </si>
  <si>
    <t>Avenida Santos Dumont N 45 3_x000D_
Nossa Senhora de Fátima</t>
  </si>
  <si>
    <t>1050-201</t>
  </si>
  <si>
    <t>elefanteprateado@outlook.pt</t>
  </si>
  <si>
    <t>SR/938</t>
  </si>
  <si>
    <t>Salmata Adamou</t>
  </si>
  <si>
    <t>Rua Lucinda Simões 10 1900-305 lisboa</t>
  </si>
  <si>
    <t>Sittysalmata@gmail.com</t>
  </si>
  <si>
    <t>SR/939</t>
  </si>
  <si>
    <t>Tradscient - Traduções Científicas, Lda.</t>
  </si>
  <si>
    <t>TRADSCIENT - TRADUÇÕES CIENT</t>
  </si>
  <si>
    <t>Avenida do Colegio Militar N 29 10</t>
  </si>
  <si>
    <t>1500-179</t>
  </si>
  <si>
    <t>invoice@tradscient.com</t>
  </si>
  <si>
    <t>SR/940</t>
  </si>
  <si>
    <t>Alicia Nichole Dell</t>
  </si>
  <si>
    <t>1178 Broadway 1096 New York , NY 10001 USA</t>
  </si>
  <si>
    <t>dell.alicia@outlook.com</t>
  </si>
  <si>
    <t>Estados Unidos da América</t>
  </si>
  <si>
    <t>SR/941</t>
  </si>
  <si>
    <t>Inacio Bizerra Muhongo</t>
  </si>
  <si>
    <t>Praceta Mário Sá carneiro n3 3b 2675-235 Odivelas</t>
  </si>
  <si>
    <t>inacio42@hotmail.com</t>
  </si>
  <si>
    <t>SR/942</t>
  </si>
  <si>
    <t>Fernando Luís Fidalgo Cruz</t>
  </si>
  <si>
    <t>Rua António Sérgio, nº 13 - 6º B 2805-089 - ALMADA</t>
  </si>
  <si>
    <t>fernando.lcruz@outlook.com</t>
  </si>
  <si>
    <t>SR/943</t>
  </si>
  <si>
    <t>Rosa Ezequiel Farinha Vicente Alves Pereira</t>
  </si>
  <si>
    <t>Rosa Ezequiel Farinha Vicente</t>
  </si>
  <si>
    <t>rosa.fva.pereira@gmail.com</t>
  </si>
  <si>
    <t>SR/944</t>
  </si>
  <si>
    <t>Ashley Macleod</t>
  </si>
  <si>
    <t>Rua Colonel Ribeiro de Viana, 29. 2esq. 1350-089 Lisboa</t>
  </si>
  <si>
    <t>ashleyelisabeth83@gmail.com</t>
  </si>
  <si>
    <t>SR/945</t>
  </si>
  <si>
    <t>Alfaiate - Systems Lda</t>
  </si>
  <si>
    <t>Estrada da Luz N 4 4 A</t>
  </si>
  <si>
    <t>1600-158</t>
  </si>
  <si>
    <t>compras@alfasoft.pt</t>
  </si>
  <si>
    <t>SR/946</t>
  </si>
  <si>
    <t>Maria de Fatima Barbosa Baptista</t>
  </si>
  <si>
    <t>Maria de Fatima Barbosa Bapti</t>
  </si>
  <si>
    <t>Rua dom João de Castro n°86 - 2°A 1300 -195 - Lisboa</t>
  </si>
  <si>
    <t>winnie.baptista@gmail.com</t>
  </si>
  <si>
    <t>SR/947</t>
  </si>
  <si>
    <t>Kristiane Davidson Unipessoal Lda</t>
  </si>
  <si>
    <t>Rua Fernandes Tomas N 35 2 E</t>
  </si>
  <si>
    <t>1200-177</t>
  </si>
  <si>
    <t>kck.davidson@gmail.com</t>
  </si>
  <si>
    <t>SR/948</t>
  </si>
  <si>
    <t>Jean-Marie Pierre Renée DURANDEAU</t>
  </si>
  <si>
    <t>Jean-Marie Pierre Renée DURAN</t>
  </si>
  <si>
    <t>Avenida Duque de Loulé 42 Apt. 3H, 1050-091 Lisboa</t>
  </si>
  <si>
    <t>jm.durandeau.pro@gmail.com</t>
  </si>
  <si>
    <t>SR/949</t>
  </si>
  <si>
    <t>Carla Veronica Pinto da Silva</t>
  </si>
  <si>
    <t>Rua Carlos Tavares, 3577 – Pinhal do General 2865-242 – Fernão Ferro</t>
  </si>
  <si>
    <t>delicesdecarla@hotmail.fr</t>
  </si>
  <si>
    <t>SR/950</t>
  </si>
  <si>
    <t>Erwan QUINAT</t>
  </si>
  <si>
    <t>Largo da Graça 71 5 ESQ - 1100-575 Lisboa</t>
  </si>
  <si>
    <t>erwanquinat@gmail.com</t>
  </si>
  <si>
    <t>SR/951</t>
  </si>
  <si>
    <t>Tânia Lara Marques dos Santos Cruz Simão</t>
  </si>
  <si>
    <t>Tânia Lara Marques dos Santos</t>
  </si>
  <si>
    <t>Rua Melvin Jones n6, 5c 1600-867 Lisboa</t>
  </si>
  <si>
    <t>tsimao@gmail.com</t>
  </si>
  <si>
    <t>SR/952</t>
  </si>
  <si>
    <t>RORY ANSELAN JOHN BUCHANAN</t>
  </si>
  <si>
    <t>Rua Joaquim Casimiro 1, 2D Lisboa 1200-741</t>
  </si>
  <si>
    <t>buchananrory@gmail.com</t>
  </si>
  <si>
    <t>SR/953</t>
  </si>
  <si>
    <t>Rui de Faria Afonso de Abreu Dantas</t>
  </si>
  <si>
    <t>Rui de Faria Afonso de Abreu D</t>
  </si>
  <si>
    <t>Rua João de Oliveira Miguens, 9, 5 B, 1300-610 Lisboa</t>
  </si>
  <si>
    <t>radantas@hotmail.com</t>
  </si>
  <si>
    <t>SR/954</t>
  </si>
  <si>
    <t>Brad Bader</t>
  </si>
  <si>
    <t>bradleyhb@gmail.com</t>
  </si>
  <si>
    <t>SR/955</t>
  </si>
  <si>
    <t>Paul Ray Bradshaw</t>
  </si>
  <si>
    <t>fullorange@gmail.com</t>
  </si>
  <si>
    <t>SR/956</t>
  </si>
  <si>
    <t>Rita Rodrigues Tavares Proença Abrunhosa</t>
  </si>
  <si>
    <t>Rita Rodrigues Tavares Proenç</t>
  </si>
  <si>
    <t>Rua de Pedrouços,  42, 5° andar</t>
  </si>
  <si>
    <t>abrunhas@gmail.com</t>
  </si>
  <si>
    <t>SR/957</t>
  </si>
  <si>
    <t>Probeauty - Comércio e representação, unipessoal, lda</t>
  </si>
  <si>
    <t>Probeauty - Comércio e repres</t>
  </si>
  <si>
    <t>Rua 31 de Janeiro, n 174 Código Postal 4000 542</t>
  </si>
  <si>
    <t>alexandra.romano@live.com.pt</t>
  </si>
  <si>
    <t>SR/958</t>
  </si>
  <si>
    <t>Jose Roberto Capua</t>
  </si>
  <si>
    <t>Rua José de Anchieta, 17, 2 dir, Póvoa de Santo Adrião ZIP 2620-104</t>
  </si>
  <si>
    <t>2620-104</t>
  </si>
  <si>
    <t>Capua@capua.com.br</t>
  </si>
  <si>
    <t>SR/959</t>
  </si>
  <si>
    <t>Francis David Doyle</t>
  </si>
  <si>
    <t>Escadinhas Damasceno Monteiro 9 - 2 Lisbon, PT 1170-107</t>
  </si>
  <si>
    <t>1170-107</t>
  </si>
  <si>
    <t>panj2014@gmail.com</t>
  </si>
  <si>
    <t>SR/960</t>
  </si>
  <si>
    <t>Simon Haehnel</t>
  </si>
  <si>
    <t>Rua Barão 27, 3 ESQ 1100-072 Lisboa</t>
  </si>
  <si>
    <t>1100-072</t>
  </si>
  <si>
    <t>andhimmusic@googlemail.com</t>
  </si>
  <si>
    <t>SR/961</t>
  </si>
  <si>
    <t>KÁTIA CRISTINA POMPÊO DE PINA</t>
  </si>
  <si>
    <t>KÁTIA CRISTINA POMPÊO DE PIN</t>
  </si>
  <si>
    <t>ALAMEDA DOS OCEANOS 1 ANDAR:11 APTO:11-C PARQUE DAS NAÇÕES LISBOA 1990-196</t>
  </si>
  <si>
    <t>1990-196</t>
  </si>
  <si>
    <t>katiapina@gmail.com</t>
  </si>
  <si>
    <t>SR/962</t>
  </si>
  <si>
    <t>David Paulo Mitreiro</t>
  </si>
  <si>
    <t>Rua Joly Braga Santos, Lote J, Porteira</t>
  </si>
  <si>
    <t>david_mitreiro@hotmail.com</t>
  </si>
  <si>
    <t>SR/963</t>
  </si>
  <si>
    <t>Jona Jalink</t>
  </si>
  <si>
    <t>Rua Alferes Barrilaro ruas 46, 1800-008</t>
  </si>
  <si>
    <t>jona.jalink1@hotmail.com</t>
  </si>
  <si>
    <t>SR/964</t>
  </si>
  <si>
    <t>Margarida Maria Gaspar Cabaço</t>
  </si>
  <si>
    <t>Avenida Ruy Luís Gomes, nº 12 - 7º A - Alfornelos -</t>
  </si>
  <si>
    <t>2650-126</t>
  </si>
  <si>
    <t>Amadora</t>
  </si>
  <si>
    <t>margaridamcabaco@gmail.com</t>
  </si>
  <si>
    <t>SR/965</t>
  </si>
  <si>
    <t>Carlota Xavier</t>
  </si>
  <si>
    <t>c.gouveiaxavier@gmail.com</t>
  </si>
  <si>
    <t>SR/966</t>
  </si>
  <si>
    <t>Coordenada Moderna - Construções Lda</t>
  </si>
  <si>
    <t>Empresa Coordenada moderna Co</t>
  </si>
  <si>
    <t>Alameda Calouste Gulbenkian N 115 R/c Dt</t>
  </si>
  <si>
    <t>2760-154</t>
  </si>
  <si>
    <t>Caxias</t>
  </si>
  <si>
    <t>carloscinta@chcc.pt</t>
  </si>
  <si>
    <t>SR/967</t>
  </si>
  <si>
    <t>Fabrício dos Santos Herbstrith</t>
  </si>
  <si>
    <t>Fabrício dos Santos Herbstrit</t>
  </si>
  <si>
    <t>condomínio Maravilia de Talatona, rua 23 casa 15, Luanda, Angola</t>
  </si>
  <si>
    <t>Luanda</t>
  </si>
  <si>
    <t>fsherbstrith@gmail.com</t>
  </si>
  <si>
    <t>Angola</t>
  </si>
  <si>
    <t>SR/968</t>
  </si>
  <si>
    <t>Filipa Malho Rodrigues</t>
  </si>
  <si>
    <t>R. Virgilio Correia 30- 10Dtº</t>
  </si>
  <si>
    <t>1600-224</t>
  </si>
  <si>
    <t>filipa.evbx@gmail.com</t>
  </si>
  <si>
    <t>SR/969</t>
  </si>
  <si>
    <t>SR/970</t>
  </si>
  <si>
    <t>Sean Thomas Shillo</t>
  </si>
  <si>
    <t>rua ferreira 16, n 2, lisboa, 1150-155</t>
  </si>
  <si>
    <t>sean@shillo.com</t>
  </si>
  <si>
    <t>SR/971</t>
  </si>
  <si>
    <t>André Mascarenhas de Lemos Alves Diniz</t>
  </si>
  <si>
    <t>André Mascarenhas de Lemos Al</t>
  </si>
  <si>
    <t>Rua Públia Hortênsia de Castro, 11, 5A 1500-519 Lisboa</t>
  </si>
  <si>
    <t>diniz.andre@gmail.com</t>
  </si>
  <si>
    <t>SR/972</t>
  </si>
  <si>
    <t>Tania Filipa Martins Lopes Freire dos Santos Lemos</t>
  </si>
  <si>
    <t>Tania Filipa Martins Lopes Fre</t>
  </si>
  <si>
    <t>taniafreire_@hotmail.com</t>
  </si>
  <si>
    <t>SR/973</t>
  </si>
  <si>
    <t>Natalia Maria Reszka</t>
  </si>
  <si>
    <t>Pogodna 31 84-240 Reda, Polónia</t>
  </si>
  <si>
    <t>84-240</t>
  </si>
  <si>
    <t>Reda</t>
  </si>
  <si>
    <t>reszka@gmail.com</t>
  </si>
  <si>
    <t>Polónia</t>
  </si>
  <si>
    <t>SR/974</t>
  </si>
  <si>
    <t>Alexander Pichugin</t>
  </si>
  <si>
    <t>Rua de Portão, Urb. Urbamar, Bl.F, 3-74,</t>
  </si>
  <si>
    <t>8125-205</t>
  </si>
  <si>
    <t>Quarteira</t>
  </si>
  <si>
    <t>mastergremlin@gmail.com</t>
  </si>
  <si>
    <t>SR/975</t>
  </si>
  <si>
    <t>Sérgio Soares da Cruz Lourenço</t>
  </si>
  <si>
    <t>Sérgio Soares da Cruz Louren</t>
  </si>
  <si>
    <t>Estrada do Calheriz</t>
  </si>
  <si>
    <t>1500-122</t>
  </si>
  <si>
    <t>Benfica</t>
  </si>
  <si>
    <t>sergio-soares75@hotmail.com</t>
  </si>
  <si>
    <t>SR/976</t>
  </si>
  <si>
    <t>Nivel Atingivel Unipessoal Lda</t>
  </si>
  <si>
    <t>Largo Madalena perdigão</t>
  </si>
  <si>
    <t>1500-398</t>
  </si>
  <si>
    <t>jeanemota1015@gmail.com</t>
  </si>
  <si>
    <t>SR/977</t>
  </si>
  <si>
    <t>SA/1248</t>
  </si>
  <si>
    <t>Marques Ervin</t>
  </si>
  <si>
    <t>Av. António Augusto de Aguiar 74  R/c Dto, 1050-018 Lisboa</t>
  </si>
  <si>
    <t>pkcarter7@gmail.com</t>
  </si>
  <si>
    <t>SA/1249</t>
  </si>
  <si>
    <t>Mja Comunicações, Unipessoal Lda</t>
  </si>
  <si>
    <t>Mja Comunicações, Unipessoal</t>
  </si>
  <si>
    <t>Rua João de Barros, nº. 30 Distrito: Porto Concelho: Gondomar -Freguesia: Baguim do Monte (Rio Tinto) - 4435 715 GONDOMAR</t>
  </si>
  <si>
    <t>4435-715</t>
  </si>
  <si>
    <t>Baguim do Monte</t>
  </si>
  <si>
    <t>alexandra.rodrigues@mja.pt</t>
  </si>
  <si>
    <t>mjaempresas@mja.pt</t>
  </si>
  <si>
    <t>SA/1250</t>
  </si>
  <si>
    <t>Thomas Pirate Barnaby Vereker</t>
  </si>
  <si>
    <t>Escadinhas do marques de Ponte de Lima 17, R/C dto. ,</t>
  </si>
  <si>
    <t>1100-335</t>
  </si>
  <si>
    <t>heytomto@gmail.com</t>
  </si>
  <si>
    <t>SA/1251</t>
  </si>
  <si>
    <t>Tamas Kokeny</t>
  </si>
  <si>
    <t>Rua Calçada da Bica Grande 25, 2º. andar</t>
  </si>
  <si>
    <t>1200-058</t>
  </si>
  <si>
    <t>tamas.kokeny.87@gmail.com</t>
  </si>
  <si>
    <t>SA/1252</t>
  </si>
  <si>
    <t>Onyekachi C. Enyinna</t>
  </si>
  <si>
    <t>Rua Sousa Martins 94B</t>
  </si>
  <si>
    <t>1050-217</t>
  </si>
  <si>
    <t>enyinna@gmail.com</t>
  </si>
  <si>
    <t>SA/1253</t>
  </si>
  <si>
    <t>Willian Nunes Parente</t>
  </si>
  <si>
    <t>Rua Pedro de Toledo 544, apto 313 - Vila Clementino, São Paulo - Brasil</t>
  </si>
  <si>
    <t>willianparente@hotmail.com</t>
  </si>
  <si>
    <t>SA/1254</t>
  </si>
  <si>
    <t>Frederico Lugon Nobre</t>
  </si>
  <si>
    <t>Avenida Marques de Tomar, 76,3C, C/P:1050-157, Lisboa</t>
  </si>
  <si>
    <t>Flugon@gmail.com</t>
  </si>
  <si>
    <t>SA/1255</t>
  </si>
  <si>
    <t>Mitesh Mohan</t>
  </si>
  <si>
    <t>Rua professora Maria de Lurdes belchior lote 7 5°esq 1900-916 Lisboa</t>
  </si>
  <si>
    <t>miteshmohan@hotmail.com</t>
  </si>
  <si>
    <t>SA/1256</t>
  </si>
  <si>
    <t>MAX ANDREW RICHARDSON</t>
  </si>
  <si>
    <t>Praça das Novas Naçoes nr 3, 3°D 1170-277 ARROIOS, Lisboa</t>
  </si>
  <si>
    <t>Hello@maxrichardson.com</t>
  </si>
  <si>
    <t>SA/1257</t>
  </si>
  <si>
    <t>Luana do Amaral Rocha</t>
  </si>
  <si>
    <t>Av Fontes Pereira de Melo, 17. r/c</t>
  </si>
  <si>
    <t>lamaralrocha33@gmail.com</t>
  </si>
  <si>
    <t>SA/1258</t>
  </si>
  <si>
    <t>domas@dranginis.lt</t>
  </si>
  <si>
    <t>Domas Dranginis</t>
  </si>
  <si>
    <t>Liepu 4, Naujininkai, Vilkaviskio r. LT-70358 Lithuania</t>
  </si>
  <si>
    <t>SA/1259</t>
  </si>
  <si>
    <t>Letícia Pereira de Oliveira</t>
  </si>
  <si>
    <t>Calçada de carriche LT 49 2ESQ - 1750-053</t>
  </si>
  <si>
    <t>leoliveiras@icloud.com</t>
  </si>
  <si>
    <t>SA/1260</t>
  </si>
  <si>
    <t>Mutantorchid Lda</t>
  </si>
  <si>
    <t>Mutant Orchid LDA</t>
  </si>
  <si>
    <t>Rua de São Bento N 638 1</t>
  </si>
  <si>
    <t>1250-222</t>
  </si>
  <si>
    <t>shay@queimadolisboa.com</t>
  </si>
  <si>
    <t>SA/1261</t>
  </si>
  <si>
    <t>Milha Urbana Lda</t>
  </si>
  <si>
    <t>Largo José da Cruz , número 3 , Cais-espaço Empresarial, Vila Nova da Barquinha</t>
  </si>
  <si>
    <t>rui@yoob.pt</t>
  </si>
  <si>
    <t>SA/1262</t>
  </si>
  <si>
    <t>Giovanna Graziosi Casimiro</t>
  </si>
  <si>
    <t>Avenida dos Combatentes 45, 835. 1600-042, Lisboa.</t>
  </si>
  <si>
    <t>gigiggc@gmail.com</t>
  </si>
  <si>
    <t>Itália</t>
  </si>
  <si>
    <t>SA/1263</t>
  </si>
  <si>
    <t>Manuel Alexandre Simões de Abreu Cascais</t>
  </si>
  <si>
    <t>Manuel Alexandre Simões de Ab</t>
  </si>
  <si>
    <t>Praça Ilha do Faial nº11 – 3º,  Lisboa 1000-168</t>
  </si>
  <si>
    <t>mailbox@netcabo.pt</t>
  </si>
  <si>
    <t>SA/1264</t>
  </si>
  <si>
    <t>Stephanie Rees</t>
  </si>
  <si>
    <t>Rua Bacalhoeiros 14 5Dtr 1100-070 Lisboa</t>
  </si>
  <si>
    <t>stephanie7253@gmail.com</t>
  </si>
  <si>
    <t>SA/1265</t>
  </si>
  <si>
    <t>Pedro Braz Caria</t>
  </si>
  <si>
    <t>Rua Latino Coelho 9, 2A, 1050-132 Lisboa</t>
  </si>
  <si>
    <t>1050-132</t>
  </si>
  <si>
    <t>Pbcaria@mac.com</t>
  </si>
  <si>
    <t>SA/1266</t>
  </si>
  <si>
    <t>Goncalo Martins</t>
  </si>
  <si>
    <t>Rua de São Bernardo, 114, 2.o Esq</t>
  </si>
  <si>
    <t>1200-827</t>
  </si>
  <si>
    <t>goncaloreismartins@hotmail.com</t>
  </si>
  <si>
    <t>SA/1267</t>
  </si>
  <si>
    <t>Debora Filipa Ramos dos Santos</t>
  </si>
  <si>
    <t>Rua Cidade de Debrecen numero 20, 4E 2900-003 Setubal</t>
  </si>
  <si>
    <t>2900-003</t>
  </si>
  <si>
    <t>Setubal</t>
  </si>
  <si>
    <t>debora.santos@ralphlauren.com</t>
  </si>
  <si>
    <t>SA/1268</t>
  </si>
  <si>
    <t>Camila Kappeler</t>
  </si>
  <si>
    <t>AVENIDA DUQUE D´AVILA, 44-1E – 1050-083 LISBOA</t>
  </si>
  <si>
    <t>1050-083</t>
  </si>
  <si>
    <t>camilakappeler@yahoo.com.br</t>
  </si>
  <si>
    <t>SA/1269</t>
  </si>
  <si>
    <t>Lyse Ruceke</t>
  </si>
  <si>
    <t>Dronningensgate 36 , 3211 Sandefjord, Norway</t>
  </si>
  <si>
    <t>lyseruceke@gmail.com</t>
  </si>
  <si>
    <t>SA/1270</t>
  </si>
  <si>
    <t>Cristina Siopa Lda</t>
  </si>
  <si>
    <t>Rua Tomás Ribeiro, 54B, 1050-231, Lisboa</t>
  </si>
  <si>
    <t>1050-231</t>
  </si>
  <si>
    <t>cristinasiopa@gmail.com</t>
  </si>
  <si>
    <t>SA/1271</t>
  </si>
  <si>
    <t>Elias Fernandes</t>
  </si>
  <si>
    <t>Rua Dona Filipa de Vilhena, 18, 1 ESQ, 1000-136 Lisboa</t>
  </si>
  <si>
    <t>1000-136</t>
  </si>
  <si>
    <t>eliasf.artvendomeparis@orange.fr</t>
  </si>
  <si>
    <t>SA/1272</t>
  </si>
  <si>
    <t>Aline Sofia</t>
  </si>
  <si>
    <t>Rua Luciano Cordeiro 89, quinto esquerdo, código Postal 1150-213</t>
  </si>
  <si>
    <t>1150-213</t>
  </si>
  <si>
    <t>alinesofia.imoveis@gmail.com</t>
  </si>
  <si>
    <t>SA/1273</t>
  </si>
  <si>
    <t>LUIS GUILLERMO MANSILLA</t>
  </si>
  <si>
    <t>TRAVESSA DA PEIXEIRA 30, 3 ESQ 1200-327 LISBOA</t>
  </si>
  <si>
    <t>1200-327</t>
  </si>
  <si>
    <t>chochera7@gmail.com</t>
  </si>
  <si>
    <t>SA/1274</t>
  </si>
  <si>
    <t>Fernando Silva Miranda</t>
  </si>
  <si>
    <t>Avenida Santos Matos n4 1º Esq 2700-748 Amadora</t>
  </si>
  <si>
    <t>Fernandoghh@gmail.com</t>
  </si>
  <si>
    <t>SA/1275</t>
  </si>
  <si>
    <t>Aitor de la Rica Rodriguez</t>
  </si>
  <si>
    <t>DescLuciano Cordeiro 79 2º Frente Direita 1150-213 Lisboa_x000D_
onhecido</t>
  </si>
  <si>
    <t>aitor69arr@gmail.com</t>
  </si>
  <si>
    <t>SA/1276</t>
  </si>
  <si>
    <t>Joaquim Bento Mântua Inglês Esquível</t>
  </si>
  <si>
    <t>Joaquim Bento Mântua Inglês</t>
  </si>
  <si>
    <t>Rua das Chagas 29 4D 1200-106</t>
  </si>
  <si>
    <t>joaquim.esquivel@gmail.com</t>
  </si>
  <si>
    <t>SA/1277</t>
  </si>
  <si>
    <t>Mstrat Solutions Lda</t>
  </si>
  <si>
    <t>Avenida Duque de Avila N 100 Piso 2</t>
  </si>
  <si>
    <t>1050-084</t>
  </si>
  <si>
    <t>cmselner@gmail.com</t>
  </si>
  <si>
    <t>SA/1278</t>
  </si>
  <si>
    <t>Yesyesyes Lda</t>
  </si>
  <si>
    <t>Rua Doutor Teofilo Braga N 54 1 E</t>
  </si>
  <si>
    <t>1200-654</t>
  </si>
  <si>
    <t>admin@partnerincream.com</t>
  </si>
  <si>
    <t>SA/1279</t>
  </si>
  <si>
    <t>Olinda Maria Camisão Duarte</t>
  </si>
  <si>
    <t>Rua Dondo Lote 424 R/C Direito 1800-167 Lisboa</t>
  </si>
  <si>
    <t>edgarfernandes06@gmail.com</t>
  </si>
  <si>
    <t>SA/1280</t>
  </si>
  <si>
    <t>Wendy Whitman</t>
  </si>
  <si>
    <t>77 Av Da Republica 111 1050-243 Lisboa</t>
  </si>
  <si>
    <t>whitmanmalac@gmail.com</t>
  </si>
  <si>
    <t>SA/1281</t>
  </si>
  <si>
    <t>Neptune Intuition Unipessoal Lda</t>
  </si>
  <si>
    <t>Neptune Intuition Unipessoal L</t>
  </si>
  <si>
    <t>Avenida da Liberdade N 240 5 Piso</t>
  </si>
  <si>
    <t>1250-148</t>
  </si>
  <si>
    <t>silholeliott123@hotmail.com</t>
  </si>
  <si>
    <t>SA/1282</t>
  </si>
  <si>
    <t>Amanda Guerreiro Menezes</t>
  </si>
  <si>
    <t>Avenida Álvares Cabral, 54, 2E  1250-018, Lisboa</t>
  </si>
  <si>
    <t>1250-018</t>
  </si>
  <si>
    <t>amandagueme@gmail.com</t>
  </si>
  <si>
    <t>SA/1283</t>
  </si>
  <si>
    <t>Andrée Marie Françoise Rey</t>
  </si>
  <si>
    <t>Calçada da Tapada 174. RC/D. 1300-551 Lisboa</t>
  </si>
  <si>
    <t>reyandrea168@gmail.com</t>
  </si>
  <si>
    <t>SA/1284</t>
  </si>
  <si>
    <t>Alexandrina Maria Silva Sanches</t>
  </si>
  <si>
    <t>Alexandrina Maria Silva Sanche</t>
  </si>
  <si>
    <t>Rua Bartolomeu dias 15 4 B 2735-069 Agualva Cacém</t>
  </si>
  <si>
    <t>alexsanches741@gmail.com</t>
  </si>
  <si>
    <t>SA/1285</t>
  </si>
  <si>
    <t>Paula Cristina Proença Pereira</t>
  </si>
  <si>
    <t>Paula Cristina Proença Pereir</t>
  </si>
  <si>
    <t>Rua Filipe Folque n34 7ºdto 1050-113 Lisboa</t>
  </si>
  <si>
    <t>paula-pereira@sapo.pt</t>
  </si>
  <si>
    <t>SA/1286</t>
  </si>
  <si>
    <t>Jean-François Le Dû</t>
  </si>
  <si>
    <t>Rua latino Coelho 83-1esq - 1050-134 Lisboa</t>
  </si>
  <si>
    <t>jeanfrancoisledu56@gmail.com</t>
  </si>
  <si>
    <t>SA/1287</t>
  </si>
  <si>
    <t>Paul Empson</t>
  </si>
  <si>
    <t>AVENIDA DUQUE DE LOULE 77, APT 5E, LISBON, 1050-088</t>
  </si>
  <si>
    <t>STUDIO@PAULEMPSON.COM</t>
  </si>
  <si>
    <t>SA/1288</t>
  </si>
  <si>
    <t>Tim Murphy</t>
  </si>
  <si>
    <t>Rua do Mastro 27, 2510-662, Vau</t>
  </si>
  <si>
    <t>tmur55@gmail.com</t>
  </si>
  <si>
    <t>SA/1289</t>
  </si>
  <si>
    <t>Marcos Andre Boracini</t>
  </si>
  <si>
    <t>Beco do Belo,22 2F Lisboa</t>
  </si>
  <si>
    <t>mboracini@gmail.com</t>
  </si>
  <si>
    <t>SA/1290</t>
  </si>
  <si>
    <t>JOÃO ANTÓNIO RAMOS ESTÊVÃO</t>
  </si>
  <si>
    <t>Rua Ramiro Ferrão, 55, 2º Direito / 2805-345 Almada</t>
  </si>
  <si>
    <t>joao.estevao@netcabo.pt</t>
  </si>
  <si>
    <t>SA/1291</t>
  </si>
  <si>
    <t>Max Wolter</t>
  </si>
  <si>
    <t>Avenida da Liberdade 266-1B, 1250-149 Lisboa, Portugal</t>
  </si>
  <si>
    <t>awfm9@protonmail.com</t>
  </si>
  <si>
    <t>SA/1292</t>
  </si>
  <si>
    <t>Benjamin Andrew Vinograd</t>
  </si>
  <si>
    <t>Rua Cecilio de Sousa 63 Apt 3C 1200-422 Lisboa</t>
  </si>
  <si>
    <t>Ben.vinograd@gmail.com</t>
  </si>
  <si>
    <t>SA/1293</t>
  </si>
  <si>
    <t>Prcl - Comunicação e Relações Públicas, Lda</t>
  </si>
  <si>
    <t>Prcl - Comunicação e Relaç</t>
  </si>
  <si>
    <t>Avenida 5 de Outubro N 27 2</t>
  </si>
  <si>
    <t>1050-047</t>
  </si>
  <si>
    <t>andreiac@pressclub.pt</t>
  </si>
  <si>
    <t>SA/1294</t>
  </si>
  <si>
    <t>SA/1295</t>
  </si>
  <si>
    <t>James Poulter</t>
  </si>
  <si>
    <t>2207 the stratford, london, e20 1gq</t>
  </si>
  <si>
    <t>12745@pm.me</t>
  </si>
  <si>
    <t>SA/1296</t>
  </si>
  <si>
    <t>João Paulo Feijóo Ferro Ribeiro</t>
  </si>
  <si>
    <t>João Paulo Feijóo Ferro Rib</t>
  </si>
  <si>
    <t>ferro.ribeiro@gmail.com</t>
  </si>
  <si>
    <t>SA/1297</t>
  </si>
  <si>
    <t>Irene  Foini</t>
  </si>
  <si>
    <t>Rua Sousa Martins.8   4A 1050-218 LISBOA</t>
  </si>
  <si>
    <t>iresere67@gmail.com</t>
  </si>
  <si>
    <t>SA/1298</t>
  </si>
  <si>
    <t>Percentagem Didática</t>
  </si>
  <si>
    <t>Rua Tomás Ribeiro 56, 2º andar, 1050-231 Lisboa</t>
  </si>
  <si>
    <t>percentagem.didatica@gmail.com</t>
  </si>
  <si>
    <t>SA/1299</t>
  </si>
  <si>
    <t>Francisco Javier Castro Hormigo</t>
  </si>
  <si>
    <t>Francisco Javier Castro Hormi</t>
  </si>
  <si>
    <t>Calçada Sao Vicente 86, 3. 1100-571 Lisboa. Portugal</t>
  </si>
  <si>
    <t>castro.hormigo@gmail.com</t>
  </si>
  <si>
    <t>SA/1300</t>
  </si>
  <si>
    <t>Kenneth Nugent</t>
  </si>
  <si>
    <t>Apartment O , Level 5 , 42 Duque de Loule, Lisbon 1050-086.</t>
  </si>
  <si>
    <t>ocodeken@gmail.com</t>
  </si>
  <si>
    <t>SA/1301</t>
  </si>
  <si>
    <t>Senna Sabah</t>
  </si>
  <si>
    <t>Quinta da Panasqueira numero 8 9º andar Armação de Pera</t>
  </si>
  <si>
    <t>nizarlmortaji@gmail.com</t>
  </si>
  <si>
    <t>SA/1302</t>
  </si>
  <si>
    <t>Pedro Igor Matilde da Cunha</t>
  </si>
  <si>
    <t>Rua Ilha Terceira, 17, 2º Dto, 1000-172 Lisboa</t>
  </si>
  <si>
    <t>pedroigorcunha@gmail.com</t>
  </si>
  <si>
    <t>SA/1303</t>
  </si>
  <si>
    <t>Mónica Paula de Almeida Teixeira</t>
  </si>
  <si>
    <t>Mónica Paula de Almeida Teixe</t>
  </si>
  <si>
    <t>Rua Latino Coelho, 6, 1° Direito Frente, 1050-136, Picoas, Lisboa.</t>
  </si>
  <si>
    <t>monicateixeira.gestao@gmail.com</t>
  </si>
  <si>
    <t>SA/1304</t>
  </si>
  <si>
    <t>COREEN LETITIA BYAM</t>
  </si>
  <si>
    <t>COREEN LETITIA BYAM  2905 NORTH HIGHLAND AVE  TAMPA, FLORIDA (USA) 33602</t>
  </si>
  <si>
    <t>coreenb71@yahoo.com</t>
  </si>
  <si>
    <t>SA/1305</t>
  </si>
  <si>
    <t>SA/1306</t>
  </si>
  <si>
    <t>Rogério Pereira Ruivo Gomes Alecrim</t>
  </si>
  <si>
    <t>Rogério Pereira Ruivo Gomes A</t>
  </si>
  <si>
    <t>R. Gonçalves Crespo, n?3, 3dto 1150-182 Lisboa</t>
  </si>
  <si>
    <t>rogerio.alecrim@outlook.com</t>
  </si>
  <si>
    <t>SA/1307</t>
  </si>
  <si>
    <t>Frederico Rafael Strainchamps Caimoto Duarte</t>
  </si>
  <si>
    <t>Frederico Rafael Strainchamps</t>
  </si>
  <si>
    <t>Rua José Estevão, 83 A 2ndo Dto</t>
  </si>
  <si>
    <t>frederico_duarte@hotmail.com</t>
  </si>
  <si>
    <t>SA/1308</t>
  </si>
  <si>
    <t>MARTA BENTO DOS SANTOS COSTA QUINTA</t>
  </si>
  <si>
    <t>MCQ ART, Lda</t>
  </si>
  <si>
    <t>Rua Tomás Ribeiro, Nº 6, 1º Direito Lisboa</t>
  </si>
  <si>
    <t>1050-229</t>
  </si>
  <si>
    <t>costaquinta.m@gmail.com</t>
  </si>
  <si>
    <t>SA/1309</t>
  </si>
  <si>
    <t>Andrea de Alvarenga Pelagagi</t>
  </si>
  <si>
    <t>Rua do Olival 250 R/C Direito Lapa Lisboa 1200-744</t>
  </si>
  <si>
    <t>1200-744</t>
  </si>
  <si>
    <t>andreamaralluthier@gmail.com</t>
  </si>
  <si>
    <t>SA/1310</t>
  </si>
  <si>
    <t>Thyago Henrique Kochinski</t>
  </si>
  <si>
    <t>travessa do Mirador 4, 1º andar</t>
  </si>
  <si>
    <t>1300-417</t>
  </si>
  <si>
    <t>thyagohkochinski@gmail.com</t>
  </si>
  <si>
    <t>SA/1311</t>
  </si>
  <si>
    <t>Alix Nkom Salle</t>
  </si>
  <si>
    <t>Almirante Reis nº 81, 1º esquerdo -  - Lisboa</t>
  </si>
  <si>
    <t>1000-048</t>
  </si>
  <si>
    <t>nkom49@gmail.com</t>
  </si>
  <si>
    <t>SA/1312</t>
  </si>
  <si>
    <t>Carlos Miguel Silva da Cruz</t>
  </si>
  <si>
    <t>Rua Eugénio de Castro, 6, 3Dt, 2800-282 Almada</t>
  </si>
  <si>
    <t>2800-282</t>
  </si>
  <si>
    <t>ccruz76@outlook.com</t>
  </si>
  <si>
    <t>SA/1313</t>
  </si>
  <si>
    <t>OBLEIAS LDA</t>
  </si>
  <si>
    <t>Calculo crocante Lda</t>
  </si>
  <si>
    <t>Calçada de Arroios N 71 3 Esq</t>
  </si>
  <si>
    <t>1000-026</t>
  </si>
  <si>
    <t>info@obleias.com</t>
  </si>
  <si>
    <t>SA/1314</t>
  </si>
  <si>
    <t>Renato Pedroso</t>
  </si>
  <si>
    <t>Rua Morais Soares 71/4°E Lisboa, 1900-342</t>
  </si>
  <si>
    <t>nemonox@gmail.com</t>
  </si>
  <si>
    <t>SA/1315</t>
  </si>
  <si>
    <t>Yellowspot - Consultoria e Investimentos Unipessoal Lda</t>
  </si>
  <si>
    <t>Yellowspot - Consultoria e Inv</t>
  </si>
  <si>
    <t>Rua Alberto Villaverde Cabral (Encosta do Restelo), Nº 2, 1 _x000D_
E</t>
  </si>
  <si>
    <t>1400-905</t>
  </si>
  <si>
    <t>Paguiar@gmail.com</t>
  </si>
  <si>
    <t>SA/1316</t>
  </si>
  <si>
    <t>Jose Eduardo Curralo</t>
  </si>
  <si>
    <t>Rua Tenente Espanca 3</t>
  </si>
  <si>
    <t>SA/1317</t>
  </si>
  <si>
    <t>Maria Alexandra Bartolo Ramalho Ortigao</t>
  </si>
  <si>
    <t>Maria Alexandra Bartolo Ramalh</t>
  </si>
  <si>
    <t>Rua Duarte Lobo n 16 1700-150 Lisboa</t>
  </si>
  <si>
    <t>Alexandra.Ramalho.Ortigao@gmail.com</t>
  </si>
  <si>
    <t>SA/1318</t>
  </si>
  <si>
    <t>Bilkis Karim</t>
  </si>
  <si>
    <t>Rua Tomas da Fonseca 40 Apt 5B 1600-275 Lisboa</t>
  </si>
  <si>
    <t>bilkis@krklandstar.com</t>
  </si>
  <si>
    <t>SA/1319</t>
  </si>
  <si>
    <t>Priscila Deiana Ross</t>
  </si>
  <si>
    <t>Rua Latino Coelho 6, 1 DF. Lisboa - Cod. Postal : 1050-136</t>
  </si>
  <si>
    <t>priscilarosspr@gmail.com</t>
  </si>
  <si>
    <t>SA/1320</t>
  </si>
  <si>
    <t>SA/1321</t>
  </si>
  <si>
    <t>BASINGHALL PARTNERS LIMITED</t>
  </si>
  <si>
    <t>BASINGHALL PARTNERS LIMITED.</t>
  </si>
  <si>
    <t>GB350390323</t>
  </si>
  <si>
    <t>Riverbank House, 2 Swan Lane</t>
  </si>
  <si>
    <t>EC4R 3TT</t>
  </si>
  <si>
    <t>London</t>
  </si>
  <si>
    <t>if@basinghallpartners.com</t>
  </si>
  <si>
    <t>Reino Unido</t>
  </si>
  <si>
    <t>SA/1322</t>
  </si>
  <si>
    <t>SA/1323</t>
  </si>
  <si>
    <t>CM/36</t>
  </si>
  <si>
    <t>Julia Amoêdo Silveira</t>
  </si>
  <si>
    <t>Rua Sousa Lopes, 51 – 51f</t>
  </si>
  <si>
    <t>1600-207</t>
  </si>
  <si>
    <t>julia.amoedo@hotmail.com</t>
  </si>
  <si>
    <t>BF/57</t>
  </si>
  <si>
    <t>Paulo Jorge Neves Ferreira Vajão</t>
  </si>
  <si>
    <t>Paulo Jorge Neves Ferreira Vaj</t>
  </si>
  <si>
    <t>R. Profº Egas Moniz, nº 42, 3º B, Buraca –</t>
  </si>
  <si>
    <t>2610-150</t>
  </si>
  <si>
    <t>pvajao67@gmail.com</t>
  </si>
  <si>
    <t>AL/22</t>
  </si>
  <si>
    <t>Paulo Lucas da Silva</t>
  </si>
  <si>
    <t>Avenida 25 de abril de 1974, 39b 1c -  -</t>
  </si>
  <si>
    <t>2800-303</t>
  </si>
  <si>
    <t>paulolucasdasilva@gmail.com</t>
  </si>
  <si>
    <t>AL/5</t>
  </si>
  <si>
    <t>AL/23</t>
  </si>
  <si>
    <t>João Fernando Franco Martins</t>
  </si>
  <si>
    <t>Rua união Piedense n°74 2°esq</t>
  </si>
  <si>
    <t>2805-250</t>
  </si>
  <si>
    <t>cova da piedade</t>
  </si>
  <si>
    <t>joao.martins10@gmail.com</t>
  </si>
  <si>
    <t>AL/24</t>
  </si>
  <si>
    <t>Caução</t>
  </si>
  <si>
    <t>AL/45</t>
  </si>
  <si>
    <t>SR/978</t>
  </si>
  <si>
    <t>SA/1324</t>
  </si>
  <si>
    <t>SA/1325</t>
  </si>
  <si>
    <t>SA/1326</t>
  </si>
  <si>
    <t>SA/1327</t>
  </si>
  <si>
    <t>CM/6</t>
  </si>
  <si>
    <t>Lara Raquel Demétrio Fonseca</t>
  </si>
  <si>
    <t>Estrada de Benfica 338. RC.</t>
  </si>
  <si>
    <t>1500-098</t>
  </si>
  <si>
    <t>larra.fonseca@gmail.com</t>
  </si>
  <si>
    <t>AL/25</t>
  </si>
  <si>
    <t>Gabriel Henrique Costa</t>
  </si>
  <si>
    <t>Rua Mestre Manuel 22 , 1 F</t>
  </si>
  <si>
    <t>2825-358</t>
  </si>
  <si>
    <t>Costa da Caparica</t>
  </si>
  <si>
    <t>ghsena.98@gmail.com</t>
  </si>
  <si>
    <t>SA/200</t>
  </si>
  <si>
    <t>LEWIS JAMESON WALKER</t>
  </si>
  <si>
    <t>R. do Vale de Pereiro 12</t>
  </si>
  <si>
    <t>1250-189</t>
  </si>
  <si>
    <t>lewisjwalker@me.com</t>
  </si>
  <si>
    <t>AL/26</t>
  </si>
  <si>
    <t>Vidian Manuel Duraud</t>
  </si>
  <si>
    <t>Praça Professor Egas Moniz, 13, 1DTO,</t>
  </si>
  <si>
    <t>2800-063</t>
  </si>
  <si>
    <t>Cova da Piedade</t>
  </si>
  <si>
    <t>avia6919d@gmail.com</t>
  </si>
  <si>
    <t>CM/37</t>
  </si>
  <si>
    <t>Maria Inês Monteiro Cortes Ramalho</t>
  </si>
  <si>
    <t>Maria Inês Monteiro Cortes Ra</t>
  </si>
  <si>
    <t>Carolina Michaelis Vasconcelos 22 - 1º Direito,</t>
  </si>
  <si>
    <t>1500-145</t>
  </si>
  <si>
    <t>maria.ines.ramalho@gmail.com</t>
  </si>
  <si>
    <t>SA/201</t>
  </si>
  <si>
    <t>Christopher Leif Even</t>
  </si>
  <si>
    <t>Rua Ribeiro Sanches – 21</t>
  </si>
  <si>
    <t>1200-616</t>
  </si>
  <si>
    <t>ceven@oneseed.green</t>
  </si>
  <si>
    <t>SR/979</t>
  </si>
  <si>
    <t>AL/27</t>
  </si>
  <si>
    <t>Maria Clara Gomes Alves</t>
  </si>
  <si>
    <t>Av: 25 de abril nº 31, 10º Dir</t>
  </si>
  <si>
    <t>2800-302</t>
  </si>
  <si>
    <t>clara_alves@hotmail.com</t>
  </si>
  <si>
    <t>BF/544</t>
  </si>
  <si>
    <t>BF/545</t>
  </si>
  <si>
    <t>Luísa Paula de Carvalho Rodrigues</t>
  </si>
  <si>
    <t>Luísa Paula de Carvalho Rodri</t>
  </si>
  <si>
    <t>R. Lucília Simões, n 13 - 2º Dtº 1500-386 Lisboa</t>
  </si>
  <si>
    <t>Luisa.p.rodrigues@hotmail.com</t>
  </si>
  <si>
    <t>BF/546</t>
  </si>
  <si>
    <t>BF/547</t>
  </si>
  <si>
    <t>BF/548</t>
  </si>
  <si>
    <t>BF/549</t>
  </si>
  <si>
    <t>BF/550</t>
  </si>
  <si>
    <t>AL/6</t>
  </si>
  <si>
    <t>Thamiris Combi</t>
  </si>
  <si>
    <t>Manuel Silvestre da Costa, nº 4</t>
  </si>
  <si>
    <t>2825-351</t>
  </si>
  <si>
    <t>thamicomby@gmail.com</t>
  </si>
  <si>
    <t>SR/88</t>
  </si>
  <si>
    <t>SA/96</t>
  </si>
  <si>
    <t>Jaciara Pinto Ferreira</t>
  </si>
  <si>
    <t>Rua Barão de Sabrosa, 290 ,</t>
  </si>
  <si>
    <t>1900-096</t>
  </si>
  <si>
    <t>jaciaraferreira202@gmail.com</t>
  </si>
  <si>
    <t>SA/97</t>
  </si>
  <si>
    <t>SA/98</t>
  </si>
  <si>
    <t>Márcia Duarte Alves Tavares da Silva</t>
  </si>
  <si>
    <t>Márcia Duarte Alves Tavares d</t>
  </si>
  <si>
    <t>Calçada da Tapada 25 - RC Esq, Alcântara, CP 1300-491 Lisboa</t>
  </si>
  <si>
    <t>marcia.tavares.pt@gmail.com</t>
  </si>
  <si>
    <t>AL/28</t>
  </si>
  <si>
    <t>Sergio Sereno</t>
  </si>
  <si>
    <t>Rua Av. 25 de Abril, 32 3C</t>
  </si>
  <si>
    <t>2800-299</t>
  </si>
  <si>
    <t>s.sereno@hotmail.com</t>
  </si>
  <si>
    <t>CM/38</t>
  </si>
  <si>
    <t>Ruben Faria Correia</t>
  </si>
  <si>
    <t>Bêco do Pão Duro Nº5</t>
  </si>
  <si>
    <t>9050-057</t>
  </si>
  <si>
    <t>rubenini99@gmail.com</t>
  </si>
  <si>
    <t>SR/187</t>
  </si>
  <si>
    <t>Ygor Gabriel Silva</t>
  </si>
  <si>
    <t>113 SA</t>
  </si>
  <si>
    <t>Rua Deputado Andre de Almeida, 229 -</t>
  </si>
  <si>
    <t>Brasil</t>
  </si>
  <si>
    <t>Ygor199714@gmail.com</t>
  </si>
  <si>
    <t>SA/202</t>
  </si>
  <si>
    <t>Fernando Fonseca Cristino Coelho</t>
  </si>
  <si>
    <t>221 SA</t>
  </si>
  <si>
    <t>Fontes Pereira de Melo, nº 42 B, 3º E-</t>
  </si>
  <si>
    <t>1050-250</t>
  </si>
  <si>
    <t>ffccoelho64@gmail.com</t>
  </si>
  <si>
    <t>BF/551</t>
  </si>
  <si>
    <t>CM/7</t>
  </si>
  <si>
    <t>SR/89</t>
  </si>
  <si>
    <t>SR/90</t>
  </si>
  <si>
    <t>SA/99</t>
  </si>
  <si>
    <t>SA/203</t>
  </si>
  <si>
    <t>Charles LeBlanc</t>
  </si>
  <si>
    <t>1190 Melanson Road, Dieppe, New Brunswick, E1A 7P2</t>
  </si>
  <si>
    <t>Canada</t>
  </si>
  <si>
    <t>sinsancr@gmail.com</t>
  </si>
  <si>
    <t>SR/980</t>
  </si>
  <si>
    <t>SA/204</t>
  </si>
  <si>
    <t>Christopher Tisdall</t>
  </si>
  <si>
    <t>Avenida Manuel Júlio Carvalho e Costa 227 2B,  -</t>
  </si>
  <si>
    <t>2750-374</t>
  </si>
  <si>
    <t>Cascais</t>
  </si>
  <si>
    <t>chris.tisdall84@gmail.com</t>
  </si>
  <si>
    <t>SR/981</t>
  </si>
  <si>
    <t>CM/8</t>
  </si>
  <si>
    <t>BF/27</t>
  </si>
  <si>
    <t>SA/205</t>
  </si>
  <si>
    <t>Ana Carolina Fernandes</t>
  </si>
  <si>
    <t>Rua latino coelho,6 1DF</t>
  </si>
  <si>
    <t>carolinafernandes08@gmail.com</t>
  </si>
  <si>
    <t>SR/91</t>
  </si>
  <si>
    <t>SR/982</t>
  </si>
  <si>
    <t>CM/39</t>
  </si>
  <si>
    <t>CM/9</t>
  </si>
  <si>
    <t>CM/40</t>
  </si>
  <si>
    <t>Itzhak Baruch</t>
  </si>
  <si>
    <t>Rua Gago Coutinho, 125</t>
  </si>
  <si>
    <t>2700-319</t>
  </si>
  <si>
    <t>itzhak.baruch@icloud.com</t>
  </si>
  <si>
    <t>CM/41</t>
  </si>
  <si>
    <t>CM/42</t>
  </si>
  <si>
    <t>BF/58</t>
  </si>
  <si>
    <t>VALENTE CAMPANIÇO LDA</t>
  </si>
  <si>
    <t>Rua José dos Santos Pereira 13D</t>
  </si>
  <si>
    <t>1500-189</t>
  </si>
  <si>
    <t>geral@purrmi.com</t>
  </si>
  <si>
    <t>CM/92</t>
  </si>
  <si>
    <t>RUI MANUEL SEABRA AIRES</t>
  </si>
  <si>
    <t>Rua Eiffel, nº.6 - 1º Frt</t>
  </si>
  <si>
    <t>1000-145</t>
  </si>
  <si>
    <t>rmaires@gmail.com</t>
  </si>
  <si>
    <t>SA/206</t>
  </si>
  <si>
    <t>Emanuel Luis Marques Soudo</t>
  </si>
  <si>
    <t>Rua Pinheiro Chagas Lisboa  -</t>
  </si>
  <si>
    <t>1050-174</t>
  </si>
  <si>
    <t>soudo.emanuel@gmail.com</t>
  </si>
  <si>
    <t>AL/46</t>
  </si>
  <si>
    <t>AL/47</t>
  </si>
  <si>
    <t>AL/48</t>
  </si>
  <si>
    <t>AL/49</t>
  </si>
  <si>
    <t>AL/50</t>
  </si>
  <si>
    <t>AL/51</t>
  </si>
  <si>
    <t>AL/52</t>
  </si>
  <si>
    <t>AL/53</t>
  </si>
  <si>
    <t>AL/54</t>
  </si>
  <si>
    <t>AL/55</t>
  </si>
  <si>
    <t>AL/56</t>
  </si>
  <si>
    <t>AL/57</t>
  </si>
  <si>
    <t>AL/58</t>
  </si>
  <si>
    <t>AL/59</t>
  </si>
  <si>
    <t>AL/60</t>
  </si>
  <si>
    <t>AL/61</t>
  </si>
  <si>
    <t>AL/62</t>
  </si>
  <si>
    <t>SR/92</t>
  </si>
  <si>
    <t>CM/93</t>
  </si>
  <si>
    <t>CM/94</t>
  </si>
  <si>
    <t>CM/95</t>
  </si>
  <si>
    <t>CM/96</t>
  </si>
  <si>
    <t>CM/97</t>
  </si>
  <si>
    <t>CM/98</t>
  </si>
  <si>
    <t>CM/99</t>
  </si>
  <si>
    <t>CM/100</t>
  </si>
  <si>
    <t>CM/101</t>
  </si>
  <si>
    <t>CM/102</t>
  </si>
  <si>
    <t>CM/103</t>
  </si>
  <si>
    <t>CM/104</t>
  </si>
  <si>
    <t>CM/105</t>
  </si>
  <si>
    <t>CM/106</t>
  </si>
  <si>
    <t>CM/107</t>
  </si>
  <si>
    <t>CM/108</t>
  </si>
  <si>
    <t>CM/109</t>
  </si>
  <si>
    <t>CM/110</t>
  </si>
  <si>
    <t>CM/111</t>
  </si>
  <si>
    <t>CM/112</t>
  </si>
  <si>
    <t>CM/113</t>
  </si>
  <si>
    <t>CM/114</t>
  </si>
  <si>
    <t>CM/115</t>
  </si>
  <si>
    <t>CM/116</t>
  </si>
  <si>
    <t>CM/117</t>
  </si>
  <si>
    <t>CM/118</t>
  </si>
  <si>
    <t>BF/552</t>
  </si>
  <si>
    <t>BF/553</t>
  </si>
  <si>
    <t>BF/554</t>
  </si>
  <si>
    <t>BF/555</t>
  </si>
  <si>
    <t>BF/556</t>
  </si>
  <si>
    <t>BF/557</t>
  </si>
  <si>
    <t>BF/558</t>
  </si>
  <si>
    <t>BF/559</t>
  </si>
  <si>
    <t>BF/560</t>
  </si>
  <si>
    <t>BF/561</t>
  </si>
  <si>
    <t>BF/562</t>
  </si>
  <si>
    <t>BF/563</t>
  </si>
  <si>
    <t>BF/564</t>
  </si>
  <si>
    <t>BF/565</t>
  </si>
  <si>
    <t>BF/566</t>
  </si>
  <si>
    <t>BF/567</t>
  </si>
  <si>
    <t>BF/568</t>
  </si>
  <si>
    <t>BF/569</t>
  </si>
  <si>
    <t>BF/570</t>
  </si>
  <si>
    <t>BF/571</t>
  </si>
  <si>
    <t>BF/572</t>
  </si>
  <si>
    <t>BF/573</t>
  </si>
  <si>
    <t>SR/983</t>
  </si>
  <si>
    <t>SR/984</t>
  </si>
  <si>
    <t>SR/985</t>
  </si>
  <si>
    <t>SR/986</t>
  </si>
  <si>
    <t>SR/987</t>
  </si>
  <si>
    <t>SR/988</t>
  </si>
  <si>
    <t>SR/989</t>
  </si>
  <si>
    <t>SR/990</t>
  </si>
  <si>
    <t>SR/991</t>
  </si>
  <si>
    <t>SR/992</t>
  </si>
  <si>
    <t>SR/993</t>
  </si>
  <si>
    <t>SR/994</t>
  </si>
  <si>
    <t>SR/995</t>
  </si>
  <si>
    <t>SR/996</t>
  </si>
  <si>
    <t>SR/997</t>
  </si>
  <si>
    <t>SR/998</t>
  </si>
  <si>
    <t>SR/999</t>
  </si>
  <si>
    <t>SR/1000</t>
  </si>
  <si>
    <t>SR/1001</t>
  </si>
  <si>
    <t>SR/1002</t>
  </si>
  <si>
    <t>SR/1003</t>
  </si>
  <si>
    <t>SR/1004</t>
  </si>
  <si>
    <t>SR/1005</t>
  </si>
  <si>
    <t>SR/1006</t>
  </si>
  <si>
    <t>SR/1007</t>
  </si>
  <si>
    <t>SR/1008</t>
  </si>
  <si>
    <t>SR/1009</t>
  </si>
  <si>
    <t>SR/1010</t>
  </si>
  <si>
    <t>SR/1011</t>
  </si>
  <si>
    <t>SR/1012</t>
  </si>
  <si>
    <t>SR/1013</t>
  </si>
  <si>
    <t>SR/1014</t>
  </si>
  <si>
    <t>SR/1015</t>
  </si>
  <si>
    <t>SR/1016</t>
  </si>
  <si>
    <t>SR/1017</t>
  </si>
  <si>
    <t>SR/1018</t>
  </si>
  <si>
    <t>SR/1019</t>
  </si>
  <si>
    <t>SR/1020</t>
  </si>
  <si>
    <t>SR/1021</t>
  </si>
  <si>
    <t>SR/1022</t>
  </si>
  <si>
    <t>SR/1023</t>
  </si>
  <si>
    <t>SR/1024</t>
  </si>
  <si>
    <t>SR/1025</t>
  </si>
  <si>
    <t>SR/1026</t>
  </si>
  <si>
    <t>SR/1027</t>
  </si>
  <si>
    <t>SR/1028</t>
  </si>
  <si>
    <t>SR/1029</t>
  </si>
  <si>
    <t>SR/1030</t>
  </si>
  <si>
    <t>SR/1031</t>
  </si>
  <si>
    <t>SR/1032</t>
  </si>
  <si>
    <t>SR/1033</t>
  </si>
  <si>
    <t>SR/1034</t>
  </si>
  <si>
    <t>SR/1035</t>
  </si>
  <si>
    <t>SR/1036</t>
  </si>
  <si>
    <t>SR/1037</t>
  </si>
  <si>
    <t>SR/1038</t>
  </si>
  <si>
    <t>SR/1039</t>
  </si>
  <si>
    <t>SR/1040</t>
  </si>
  <si>
    <t>SR/1041</t>
  </si>
  <si>
    <t>SR/1042</t>
  </si>
  <si>
    <t>SR/1043</t>
  </si>
  <si>
    <t>SR/1044</t>
  </si>
  <si>
    <t>SR/1045</t>
  </si>
  <si>
    <t>SR/1046</t>
  </si>
  <si>
    <t>SR/1047</t>
  </si>
  <si>
    <t>SA/1328</t>
  </si>
  <si>
    <t>Connor Scott</t>
  </si>
  <si>
    <t>6 Ashley Gardens, Stannington NE61 6BJ</t>
  </si>
  <si>
    <t>Connor13_@hotmail.co.uk</t>
  </si>
  <si>
    <t>SA/1329</t>
  </si>
  <si>
    <t>SA/1330</t>
  </si>
  <si>
    <t>SA/1331</t>
  </si>
  <si>
    <t>SA/1332</t>
  </si>
  <si>
    <t>SA/1333</t>
  </si>
  <si>
    <t>SA/1334</t>
  </si>
  <si>
    <t>SA/1335</t>
  </si>
  <si>
    <t>SA/1336</t>
  </si>
  <si>
    <t>SA/1337</t>
  </si>
  <si>
    <t>SA/1338</t>
  </si>
  <si>
    <t>SA/1339</t>
  </si>
  <si>
    <t>SA/1340</t>
  </si>
  <si>
    <t>SA/1341</t>
  </si>
  <si>
    <t>SA/1342</t>
  </si>
  <si>
    <t>SA/1343</t>
  </si>
  <si>
    <t>SA/1344</t>
  </si>
  <si>
    <t>SA/1345</t>
  </si>
  <si>
    <t>SA/1346</t>
  </si>
  <si>
    <t>SA/1347</t>
  </si>
  <si>
    <t>SA/1348</t>
  </si>
  <si>
    <t>SA/1349</t>
  </si>
  <si>
    <t>SA/1350</t>
  </si>
  <si>
    <t>SA/1351</t>
  </si>
  <si>
    <t>SA/1352</t>
  </si>
  <si>
    <t>SA/1353</t>
  </si>
  <si>
    <t>SA/1354</t>
  </si>
  <si>
    <t>SA/1355</t>
  </si>
  <si>
    <t>SA/1356</t>
  </si>
  <si>
    <t>SA/1357</t>
  </si>
  <si>
    <t>SA/1358</t>
  </si>
  <si>
    <t>SA/1359</t>
  </si>
  <si>
    <t>SA/1360</t>
  </si>
  <si>
    <t>SA/1361</t>
  </si>
  <si>
    <t>SA/1362</t>
  </si>
  <si>
    <t>SA/1363</t>
  </si>
  <si>
    <t>SA/1364</t>
  </si>
  <si>
    <t>SA/1365</t>
  </si>
  <si>
    <t>SA/1366</t>
  </si>
  <si>
    <t>SA/1367</t>
  </si>
  <si>
    <t>SA/1368</t>
  </si>
  <si>
    <t>SA/1369</t>
  </si>
  <si>
    <t>SA/1370</t>
  </si>
  <si>
    <t>SA/1371</t>
  </si>
  <si>
    <t>SA/1372</t>
  </si>
  <si>
    <t>SA/1373</t>
  </si>
  <si>
    <t>SA/1374</t>
  </si>
  <si>
    <t>SA/1375</t>
  </si>
  <si>
    <t>SA/1376</t>
  </si>
  <si>
    <t>SA/1377</t>
  </si>
  <si>
    <t>SA/1378</t>
  </si>
  <si>
    <t>SA/1379</t>
  </si>
  <si>
    <t>SA/1380</t>
  </si>
  <si>
    <t>SA/1381</t>
  </si>
  <si>
    <t>SA/1382</t>
  </si>
  <si>
    <t>SA/1383</t>
  </si>
  <si>
    <t>SA/1384</t>
  </si>
  <si>
    <t>SA/1385</t>
  </si>
  <si>
    <t>SA/1386</t>
  </si>
  <si>
    <t>SA/1387</t>
  </si>
  <si>
    <t>SA/1388</t>
  </si>
  <si>
    <t>SA/1389</t>
  </si>
  <si>
    <t>SA/1390</t>
  </si>
  <si>
    <t>SA/1391</t>
  </si>
  <si>
    <t>SA/1392</t>
  </si>
  <si>
    <t>SA/1393</t>
  </si>
  <si>
    <t>SA/1394</t>
  </si>
  <si>
    <t>SA/1395</t>
  </si>
  <si>
    <t>SA/1396</t>
  </si>
  <si>
    <t>SA/1397</t>
  </si>
  <si>
    <t>SA/1398</t>
  </si>
  <si>
    <t>SA/1399</t>
  </si>
  <si>
    <t>SA/1400</t>
  </si>
  <si>
    <t>SA/1401</t>
  </si>
  <si>
    <t>SA/1402</t>
  </si>
  <si>
    <t>SA/1403</t>
  </si>
  <si>
    <t>AL/29</t>
  </si>
  <si>
    <t>Bruno Siqueira dos Santos</t>
  </si>
  <si>
    <t>Avenida 25 de abril de 1974, 45, 16B -  -</t>
  </si>
  <si>
    <t>brunosiqueira@gmail.com</t>
  </si>
  <si>
    <t>SA/207</t>
  </si>
  <si>
    <t>Pablo Cortegoso Gonella</t>
  </si>
  <si>
    <t>Av. Joao Crisostomo 44, 5to Direita,  -</t>
  </si>
  <si>
    <t>1050-127</t>
  </si>
  <si>
    <t>pablocortegoso@hmail.com</t>
  </si>
  <si>
    <t>SR/1048</t>
  </si>
  <si>
    <t>SA/1404</t>
  </si>
  <si>
    <t>SA/1405</t>
  </si>
  <si>
    <t>SA/1406</t>
  </si>
  <si>
    <t>SA/1407</t>
  </si>
  <si>
    <t>SA/100</t>
  </si>
  <si>
    <t>SA/101</t>
  </si>
  <si>
    <t>SA/102</t>
  </si>
  <si>
    <t>SA/208</t>
  </si>
  <si>
    <t>MARIANA DIAS MEIXEDO</t>
  </si>
  <si>
    <t>Rua Bernardo Francisco da Costa 65 1ºesq,</t>
  </si>
  <si>
    <t>2800-033</t>
  </si>
  <si>
    <t>mariana_meixedo@hotmail.com</t>
  </si>
  <si>
    <t>SR/1049</t>
  </si>
  <si>
    <t>AL/30</t>
  </si>
  <si>
    <t>Alexandre Augusto Dinis</t>
  </si>
  <si>
    <t>Rua Carvalho Freirinha N61 3dto</t>
  </si>
  <si>
    <t>2800-676</t>
  </si>
  <si>
    <t>adinis2014@gmail.com</t>
  </si>
  <si>
    <t>BF/59</t>
  </si>
  <si>
    <t>Diogo Filipe Martins Ferreira da Silva</t>
  </si>
  <si>
    <t>Diogo Filipe Martins Ferreira</t>
  </si>
  <si>
    <t>Estrada da Luz 236, 7º Esquerdo, ,</t>
  </si>
  <si>
    <t>1600-165</t>
  </si>
  <si>
    <t>diogosilva42@gmail.com</t>
  </si>
  <si>
    <t>SA/209</t>
  </si>
  <si>
    <t>Sabrina Luciana Leis</t>
  </si>
  <si>
    <t>Rua Gonçalves Crespo 30 R/C. CP:  -</t>
  </si>
  <si>
    <t>1150-182</t>
  </si>
  <si>
    <t>sabrinaleis@gmail.com</t>
  </si>
  <si>
    <t>BF/574</t>
  </si>
  <si>
    <t>BF/575</t>
  </si>
  <si>
    <t>CM/43</t>
  </si>
  <si>
    <t>Joanilson Ernesto Pinheiro Casteira</t>
  </si>
  <si>
    <t>Joanilson Ernesto Pinheiro Cas</t>
  </si>
  <si>
    <t>Estrada de Benfica 593 5E,  -</t>
  </si>
  <si>
    <t>1500-086</t>
  </si>
  <si>
    <t>jonnycasteira@icloud.com</t>
  </si>
  <si>
    <t>SA/210</t>
  </si>
  <si>
    <t>Irielly Lauterio dos Anjos</t>
  </si>
  <si>
    <t>Rua arco do cego 77,</t>
  </si>
  <si>
    <t>1000-072</t>
  </si>
  <si>
    <t>Iriellylauterio@gmail.com</t>
  </si>
  <si>
    <t>SA/103</t>
  </si>
  <si>
    <t>SA/104</t>
  </si>
  <si>
    <t>SA/105</t>
  </si>
  <si>
    <t>SA/106</t>
  </si>
  <si>
    <t>SA/1408</t>
  </si>
  <si>
    <t>SA/1409</t>
  </si>
  <si>
    <t>SA/1410</t>
  </si>
  <si>
    <t>SA/1411</t>
  </si>
  <si>
    <t>AL/7</t>
  </si>
  <si>
    <t>AL/8</t>
  </si>
  <si>
    <t>CM/10</t>
  </si>
  <si>
    <t>CM/11</t>
  </si>
  <si>
    <t>AL/31</t>
  </si>
  <si>
    <t>Clotilde da Conceição Leles Silva Saraiva</t>
  </si>
  <si>
    <t>Clotilde da Conceição Leles</t>
  </si>
  <si>
    <t>Rua Vista Mar lote 5 Aptº ,209</t>
  </si>
  <si>
    <t>8500-363</t>
  </si>
  <si>
    <t>Faro</t>
  </si>
  <si>
    <t>clotildeclsaraiva@gmail.com</t>
  </si>
  <si>
    <t>SR/93</t>
  </si>
  <si>
    <t>SR/94</t>
  </si>
  <si>
    <t>SR/95</t>
  </si>
  <si>
    <t>SA/107</t>
  </si>
  <si>
    <t>SR/1050</t>
  </si>
  <si>
    <t>Anicet Ronny Charly</t>
  </si>
  <si>
    <t>Ronny Charly ANICET</t>
  </si>
  <si>
    <t>Ronny.anicet@gmail.com</t>
  </si>
  <si>
    <t>SR/1051</t>
  </si>
  <si>
    <t>SR/1052</t>
  </si>
  <si>
    <t>SR/1053</t>
  </si>
  <si>
    <t>SR/1054</t>
  </si>
  <si>
    <t>SR/1055</t>
  </si>
  <si>
    <t>SA/1412</t>
  </si>
  <si>
    <t>SA/1413</t>
  </si>
  <si>
    <t>SA/1414</t>
  </si>
  <si>
    <t>AL/32</t>
  </si>
  <si>
    <t>Jorge Miguel bordalo</t>
  </si>
  <si>
    <t>25 de Abril 1974 N46 3EF  -</t>
  </si>
  <si>
    <t>jbordal@outlook.com</t>
  </si>
  <si>
    <t>SR/1056</t>
  </si>
  <si>
    <t>Sarah Lee Gaspar</t>
  </si>
  <si>
    <t>Rua Dr. Afonso Costa, nº. 1, 3º Esq, 5º da Mata</t>
  </si>
  <si>
    <t>2855-096</t>
  </si>
  <si>
    <t>Corroios</t>
  </si>
  <si>
    <t>salee0500@gmail.com</t>
  </si>
  <si>
    <t>CM/44</t>
  </si>
  <si>
    <t>Costumes e Critérios Unipessoal LDA</t>
  </si>
  <si>
    <t>Costumes e Critérios Unipesso</t>
  </si>
  <si>
    <t>Rua República da Bolívia nº 55, 3° direito, frente.</t>
  </si>
  <si>
    <t>1500-544</t>
  </si>
  <si>
    <t>mjsmarcia@gmail.com</t>
  </si>
  <si>
    <t>SA/108</t>
  </si>
  <si>
    <t>SA/211</t>
  </si>
  <si>
    <t>Tobias Sebastian Viegener</t>
  </si>
  <si>
    <t>Curschmannstr 2 20251 Hamburg Germany</t>
  </si>
  <si>
    <t>Alemanha</t>
  </si>
  <si>
    <t>tobias.viegener@me.com</t>
  </si>
  <si>
    <t>SA/1415</t>
  </si>
  <si>
    <t>SA/1416</t>
  </si>
  <si>
    <t>Shiran Kidron</t>
  </si>
  <si>
    <t>Avenida 25 de Abril 57,</t>
  </si>
  <si>
    <t>Cacilhas</t>
  </si>
  <si>
    <t>shiran.kidron@gmail.com</t>
  </si>
  <si>
    <t>SR/188</t>
  </si>
  <si>
    <t>João Carlos Pinto da Silva</t>
  </si>
  <si>
    <t>Travessa José Vaz de Carvalho, 6Rc F |</t>
  </si>
  <si>
    <t>1150-205</t>
  </si>
  <si>
    <t>joao.silva@pintodasilva.pt</t>
  </si>
  <si>
    <t>SA/212</t>
  </si>
  <si>
    <t>SA/213</t>
  </si>
  <si>
    <t>Shawn Alan Chalef Santos</t>
  </si>
  <si>
    <t>105 Fidelity Street B18, Carrboro, NC 27510 USA</t>
  </si>
  <si>
    <t>steak113@gmail.com</t>
  </si>
  <si>
    <t>CM/12</t>
  </si>
  <si>
    <t>SR/96</t>
  </si>
  <si>
    <t>SR/97</t>
  </si>
  <si>
    <t>SA/109</t>
  </si>
  <si>
    <t>SA/214</t>
  </si>
  <si>
    <t>AL/9</t>
  </si>
  <si>
    <t>BF/28</t>
  </si>
  <si>
    <t>AL/63</t>
  </si>
  <si>
    <t>AL/64</t>
  </si>
  <si>
    <t>AL/65</t>
  </si>
  <si>
    <t>AL/66</t>
  </si>
  <si>
    <t>AL/67</t>
  </si>
  <si>
    <t>AL/68</t>
  </si>
  <si>
    <t>AL/69</t>
  </si>
  <si>
    <t>AL/70</t>
  </si>
  <si>
    <t>AL/71</t>
  </si>
  <si>
    <t>AL/72</t>
  </si>
  <si>
    <t>AL/73</t>
  </si>
  <si>
    <t>AL/74</t>
  </si>
  <si>
    <t>AL/75</t>
  </si>
  <si>
    <t>AL/76</t>
  </si>
  <si>
    <t>AL/77</t>
  </si>
  <si>
    <t>AL/78</t>
  </si>
  <si>
    <t>AL/79</t>
  </si>
  <si>
    <t>AL/80</t>
  </si>
  <si>
    <t>AL/81</t>
  </si>
  <si>
    <t>AL/82</t>
  </si>
  <si>
    <t>AL/83</t>
  </si>
  <si>
    <t>AL/84</t>
  </si>
  <si>
    <t>AL/85</t>
  </si>
  <si>
    <t>AL/86</t>
  </si>
  <si>
    <t>CM/119</t>
  </si>
  <si>
    <t>CM/120</t>
  </si>
  <si>
    <t>CM/121</t>
  </si>
  <si>
    <t>CM/122</t>
  </si>
  <si>
    <t>CM/123</t>
  </si>
  <si>
    <t>CM/124</t>
  </si>
  <si>
    <t>CM/125</t>
  </si>
  <si>
    <t>CM/126</t>
  </si>
  <si>
    <t>CM/127</t>
  </si>
  <si>
    <t>CM/128</t>
  </si>
  <si>
    <t>CM/129</t>
  </si>
  <si>
    <t>CM/130</t>
  </si>
  <si>
    <t>CM/131</t>
  </si>
  <si>
    <t>CM/132</t>
  </si>
  <si>
    <t>CM/133</t>
  </si>
  <si>
    <t>CM/134</t>
  </si>
  <si>
    <t>CM/135</t>
  </si>
  <si>
    <t>CM/136</t>
  </si>
  <si>
    <t>CM/137</t>
  </si>
  <si>
    <t>CM/138</t>
  </si>
  <si>
    <t>CM/139</t>
  </si>
  <si>
    <t>CM/140</t>
  </si>
  <si>
    <t>CM/141</t>
  </si>
  <si>
    <t>CM/142</t>
  </si>
  <si>
    <t>CM/143</t>
  </si>
  <si>
    <t>CM/144</t>
  </si>
  <si>
    <t>BF/576</t>
  </si>
  <si>
    <t>BF/577</t>
  </si>
  <si>
    <t>BF/578</t>
  </si>
  <si>
    <t>BF/579</t>
  </si>
  <si>
    <t>BF/580</t>
  </si>
  <si>
    <t>BF/581</t>
  </si>
  <si>
    <t>BF/582</t>
  </si>
  <si>
    <t>BF/583</t>
  </si>
  <si>
    <t>BF/584</t>
  </si>
  <si>
    <t>BF/585</t>
  </si>
  <si>
    <t>BF/586</t>
  </si>
  <si>
    <t>BF/587</t>
  </si>
  <si>
    <t>BF/588</t>
  </si>
  <si>
    <t>BF/589</t>
  </si>
  <si>
    <t>BF/590</t>
  </si>
  <si>
    <t>BF/591</t>
  </si>
  <si>
    <t>BF/592</t>
  </si>
  <si>
    <t>BF/593</t>
  </si>
  <si>
    <t>BF/594</t>
  </si>
  <si>
    <t>BF/595</t>
  </si>
  <si>
    <t>BF/596</t>
  </si>
  <si>
    <t>BF/597</t>
  </si>
  <si>
    <t>BF/598</t>
  </si>
  <si>
    <t>SR/1057</t>
  </si>
  <si>
    <t>SR/1058</t>
  </si>
  <si>
    <t>SR/1059</t>
  </si>
  <si>
    <t>SR/1060</t>
  </si>
  <si>
    <t>SR/1061</t>
  </si>
  <si>
    <t>SR/1062</t>
  </si>
  <si>
    <t>SR/1063</t>
  </si>
  <si>
    <t>SR/1064</t>
  </si>
  <si>
    <t>SR/1065</t>
  </si>
  <si>
    <t>SR/1066</t>
  </si>
  <si>
    <t>SR/1067</t>
  </si>
  <si>
    <t>SR/1068</t>
  </si>
  <si>
    <t>SR/1069</t>
  </si>
  <si>
    <t>SR/1070</t>
  </si>
  <si>
    <t>SR/1071</t>
  </si>
  <si>
    <t>SR/1072</t>
  </si>
  <si>
    <t>SR/1073</t>
  </si>
  <si>
    <t>SR/1074</t>
  </si>
  <si>
    <t>SR/1075</t>
  </si>
  <si>
    <t>SR/1076</t>
  </si>
  <si>
    <t>SR/1077</t>
  </si>
  <si>
    <t>SR/1078</t>
  </si>
  <si>
    <t>SR/1079</t>
  </si>
  <si>
    <t>SR/1080</t>
  </si>
  <si>
    <t>SR/1081</t>
  </si>
  <si>
    <t>SR/1082</t>
  </si>
  <si>
    <t>SR/1083</t>
  </si>
  <si>
    <t>SR/1084</t>
  </si>
  <si>
    <t>SR/1085</t>
  </si>
  <si>
    <t>SR/1086</t>
  </si>
  <si>
    <t>SR/1087</t>
  </si>
  <si>
    <t>SR/1088</t>
  </si>
  <si>
    <t>SR/1089</t>
  </si>
  <si>
    <t>SR/1090</t>
  </si>
  <si>
    <t>SR/1091</t>
  </si>
  <si>
    <t>SR/1092</t>
  </si>
  <si>
    <t>SR/1093</t>
  </si>
  <si>
    <t>SR/1094</t>
  </si>
  <si>
    <t>SR/1095</t>
  </si>
  <si>
    <t>SR/1096</t>
  </si>
  <si>
    <t>SR/1097</t>
  </si>
  <si>
    <t>SR/1098</t>
  </si>
  <si>
    <t>SR/1099</t>
  </si>
  <si>
    <t>SR/1100</t>
  </si>
  <si>
    <t>SR/1101</t>
  </si>
  <si>
    <t>SR/1102</t>
  </si>
  <si>
    <t>SR/1103</t>
  </si>
  <si>
    <t>SR/1104</t>
  </si>
  <si>
    <t>SR/1105</t>
  </si>
  <si>
    <t>SR/1106</t>
  </si>
  <si>
    <t>SR/1107</t>
  </si>
  <si>
    <t>SR/1108</t>
  </si>
  <si>
    <t>SR/1109</t>
  </si>
  <si>
    <t>SR/1110</t>
  </si>
  <si>
    <t>SR/1111</t>
  </si>
  <si>
    <t>SR/1112</t>
  </si>
  <si>
    <t>SR/1113</t>
  </si>
  <si>
    <t>SR/1114</t>
  </si>
  <si>
    <t>SR/1115</t>
  </si>
  <si>
    <t>SR/1116</t>
  </si>
  <si>
    <t>SR/1117</t>
  </si>
  <si>
    <t>SR/1118</t>
  </si>
  <si>
    <t>SA/1417</t>
  </si>
  <si>
    <t>SA/1418</t>
  </si>
  <si>
    <t>SA/1419</t>
  </si>
  <si>
    <t>SA/1420</t>
  </si>
  <si>
    <t>SA/1421</t>
  </si>
  <si>
    <t>SA/1422</t>
  </si>
  <si>
    <t>SA/1423</t>
  </si>
  <si>
    <t>SA/1424</t>
  </si>
  <si>
    <t>SA/1425</t>
  </si>
  <si>
    <t>SA/1426</t>
  </si>
  <si>
    <t>SA/1427</t>
  </si>
  <si>
    <t>SA/1428</t>
  </si>
  <si>
    <t>SA/1429</t>
  </si>
  <si>
    <t>SA/1430</t>
  </si>
  <si>
    <t>SA/1431</t>
  </si>
  <si>
    <t>SA/1432</t>
  </si>
  <si>
    <t>SA/1433</t>
  </si>
  <si>
    <t>SA/1434</t>
  </si>
  <si>
    <t>SA/1435</t>
  </si>
  <si>
    <t>SA/1436</t>
  </si>
  <si>
    <t>SA/1437</t>
  </si>
  <si>
    <t>SA/1438</t>
  </si>
  <si>
    <t>SA/1439</t>
  </si>
  <si>
    <t>SA/1440</t>
  </si>
  <si>
    <t>SA/1441</t>
  </si>
  <si>
    <t>SA/1442</t>
  </si>
  <si>
    <t>SA/1443</t>
  </si>
  <si>
    <t>SA/1444</t>
  </si>
  <si>
    <t>SA/1445</t>
  </si>
  <si>
    <t>SA/1446</t>
  </si>
  <si>
    <t>SA/1447</t>
  </si>
  <si>
    <t>SA/1448</t>
  </si>
  <si>
    <t>SA/1449</t>
  </si>
  <si>
    <t>SA/1450</t>
  </si>
  <si>
    <t>SA/1451</t>
  </si>
  <si>
    <t>SA/1452</t>
  </si>
  <si>
    <t>SA/1453</t>
  </si>
  <si>
    <t>SA/1454</t>
  </si>
  <si>
    <t>SA/1455</t>
  </si>
  <si>
    <t>SA/1456</t>
  </si>
  <si>
    <t>SA/1457</t>
  </si>
  <si>
    <t>SA/1458</t>
  </si>
  <si>
    <t>SA/1459</t>
  </si>
  <si>
    <t>SA/1460</t>
  </si>
  <si>
    <t>SA/1461</t>
  </si>
  <si>
    <t>SA/1462</t>
  </si>
  <si>
    <t>SA/1463</t>
  </si>
  <si>
    <t>SA/1464</t>
  </si>
  <si>
    <t>SA/1465</t>
  </si>
  <si>
    <t>SA/1466</t>
  </si>
  <si>
    <t>SA/1467</t>
  </si>
  <si>
    <t>SA/1468</t>
  </si>
  <si>
    <t>SA/1469</t>
  </si>
  <si>
    <t>SA/1470</t>
  </si>
  <si>
    <t>SA/1471</t>
  </si>
  <si>
    <t>SA/1472</t>
  </si>
  <si>
    <t>SA/1473</t>
  </si>
  <si>
    <t>SA/1474</t>
  </si>
  <si>
    <t>SA/1475</t>
  </si>
  <si>
    <t>SA/1476</t>
  </si>
  <si>
    <t>SA/1477</t>
  </si>
  <si>
    <t>SA/1478</t>
  </si>
  <si>
    <t>SA/1479</t>
  </si>
  <si>
    <t>SA/1480</t>
  </si>
  <si>
    <t>SA/1481</t>
  </si>
  <si>
    <t>SA/1482</t>
  </si>
  <si>
    <t>SA/1483</t>
  </si>
  <si>
    <t>SA/1484</t>
  </si>
  <si>
    <t>SA/1485</t>
  </si>
  <si>
    <t>SA/1486</t>
  </si>
  <si>
    <t>SA/1487</t>
  </si>
  <si>
    <t>SA/1488</t>
  </si>
  <si>
    <t>SA/1489</t>
  </si>
  <si>
    <t>SA/1490</t>
  </si>
  <si>
    <t>SA/1491</t>
  </si>
  <si>
    <t>SA/1492</t>
  </si>
  <si>
    <t>CM/45</t>
  </si>
  <si>
    <t>Matilda Bwiti de Sousa</t>
  </si>
  <si>
    <t>Rua Tomás Ribeiro 41, Cód. postal</t>
  </si>
  <si>
    <t>matildasousa48@gmail.com</t>
  </si>
  <si>
    <t>SR/189</t>
  </si>
  <si>
    <t>Maria José Santos de Prado e Castro</t>
  </si>
  <si>
    <t>Maria José Santos de Prado e</t>
  </si>
  <si>
    <t>Praça Nuno Rodrigues dos Santos n.º 3 r.ch D,  -</t>
  </si>
  <si>
    <t>1600-171</t>
  </si>
  <si>
    <t>mjpradocastro@gmail.com</t>
  </si>
  <si>
    <t>Bjorn Walter Lemmens</t>
  </si>
  <si>
    <t>RUA COMANDANTE ANTONIO FEIO, 26, 3° B1 -</t>
  </si>
  <si>
    <t>2800-255</t>
  </si>
  <si>
    <t>ALMADA</t>
  </si>
  <si>
    <t>bjorn.lemmens@icloud.com</t>
  </si>
  <si>
    <t>SA/215</t>
  </si>
  <si>
    <t>SR/1119</t>
  </si>
  <si>
    <t>SA/1493</t>
  </si>
  <si>
    <t>SA/1494</t>
  </si>
  <si>
    <t>SA/1495</t>
  </si>
  <si>
    <t>SR/1120</t>
  </si>
  <si>
    <t>BF/29</t>
  </si>
  <si>
    <t>SA/110</t>
  </si>
  <si>
    <t>SA/111</t>
  </si>
  <si>
    <t>Luiz Manuel Ramos Lourenço</t>
  </si>
  <si>
    <t>General Humberto Delgado 3 –  - Caparica</t>
  </si>
  <si>
    <t>2825-085</t>
  </si>
  <si>
    <t>Caparica</t>
  </si>
  <si>
    <t>luismanuellourenco06@gmail.com</t>
  </si>
  <si>
    <t>CM/46</t>
  </si>
  <si>
    <t>António Welington da Silvia Gonçalves</t>
  </si>
  <si>
    <t>António Welington da Silvia G</t>
  </si>
  <si>
    <t>Correia Teles 12 / Reboleira</t>
  </si>
  <si>
    <t>2720-135</t>
  </si>
  <si>
    <t>81400955we@gmail.com</t>
  </si>
  <si>
    <t>CM/47</t>
  </si>
  <si>
    <t>Lucas Petti Martins</t>
  </si>
  <si>
    <t>Rua do Salitre, 29,</t>
  </si>
  <si>
    <t>1250-144</t>
  </si>
  <si>
    <t>luc_petti@hotmail.com</t>
  </si>
  <si>
    <t>SR/190</t>
  </si>
  <si>
    <t>Martha Alegria Kliemann</t>
  </si>
  <si>
    <t>Rua Bela Vista à Graça 85 2E</t>
  </si>
  <si>
    <t>1170-055</t>
  </si>
  <si>
    <t>martha.kliemann@hotmail.com</t>
  </si>
  <si>
    <t>CM/13</t>
  </si>
  <si>
    <t>Florian Lopes de Oliveira</t>
  </si>
  <si>
    <t>Rua Marcos de Assunção n1</t>
  </si>
  <si>
    <t>2805-290</t>
  </si>
  <si>
    <t>florianlopesoliveira@hotmail.com</t>
  </si>
  <si>
    <t>Zinalia Alexandra Tomas Morais</t>
  </si>
  <si>
    <t>Rua Oliveira Martins nr-13 4 B</t>
  </si>
  <si>
    <t>2810-112</t>
  </si>
  <si>
    <t>Feijó</t>
  </si>
  <si>
    <t>Zalexanda21@gmail.com</t>
  </si>
  <si>
    <t>BF/60</t>
  </si>
  <si>
    <t>Carla Maria do Carmo Caeiro Maranhão</t>
  </si>
  <si>
    <t>Carla Maria do Carmo Caeiro Ma</t>
  </si>
  <si>
    <t>Av. Gomes Pereira, nº 27, 2º esquerdo  Benfica</t>
  </si>
  <si>
    <t>1500-328</t>
  </si>
  <si>
    <t>carla.Maranhao@gmail.com</t>
  </si>
  <si>
    <t>CM/145</t>
  </si>
  <si>
    <t>SA/216</t>
  </si>
  <si>
    <t>Braden Boone Christian</t>
  </si>
  <si>
    <t>5 de Outubro, 42 APT 7ESQ</t>
  </si>
  <si>
    <t>1050-057</t>
  </si>
  <si>
    <t>bchristian1018@gmail.com</t>
  </si>
  <si>
    <t>SA/1496</t>
  </si>
  <si>
    <t>SA/112</t>
  </si>
  <si>
    <t>BF/61</t>
  </si>
  <si>
    <t>Luís Alexandre de Lacerda Câmara</t>
  </si>
  <si>
    <t>Luís Alexandre de Lacerda Câ</t>
  </si>
  <si>
    <t>Rua da Paz e Amizade, 16 - R/c Dto -  -</t>
  </si>
  <si>
    <t>2605-291</t>
  </si>
  <si>
    <t>Belas</t>
  </si>
  <si>
    <t>luis.camara101@gmail.com</t>
  </si>
  <si>
    <t>SA/113</t>
  </si>
  <si>
    <t>SA/1497</t>
  </si>
  <si>
    <t>BF/62</t>
  </si>
  <si>
    <t>SR/1121</t>
  </si>
  <si>
    <t>BF/30</t>
  </si>
  <si>
    <t>SR/98</t>
  </si>
  <si>
    <t>SR/99</t>
  </si>
  <si>
    <t>SR/100</t>
  </si>
  <si>
    <t>BF/31</t>
  </si>
  <si>
    <t>JOÃO ANTONIO RAMOS ESTEVÃO</t>
  </si>
  <si>
    <t>SR/101</t>
  </si>
  <si>
    <t>SR/191</t>
  </si>
  <si>
    <t>Pedro Manuel Pena Chancerelle de Machete</t>
  </si>
  <si>
    <t>Pedro Manuel Pena Chancerelle</t>
  </si>
  <si>
    <t>Rua Carlos de Oliveira, n.º 4, 2.º Esq</t>
  </si>
  <si>
    <t>1600-029</t>
  </si>
  <si>
    <t>pmachete@netcabo.pt</t>
  </si>
  <si>
    <t>SA/217</t>
  </si>
  <si>
    <t>Justin Craing Myers</t>
  </si>
  <si>
    <t>1032 E BRANDON BLVD #6969_x000D_
BRANDON, FL 33511-5509</t>
  </si>
  <si>
    <t>jcm112388@gmail.com</t>
  </si>
  <si>
    <t>BF/599</t>
  </si>
  <si>
    <t>CM/14</t>
  </si>
  <si>
    <t>CM/15</t>
  </si>
  <si>
    <t>SA/114</t>
  </si>
  <si>
    <t>SA/218</t>
  </si>
  <si>
    <t>CM/16</t>
  </si>
  <si>
    <t>BF/32</t>
  </si>
  <si>
    <t>Raquel Filipa Lopes Baião</t>
  </si>
  <si>
    <t>Maria Helena Vieira da Silva, nº 35, 2º Esq.</t>
  </si>
  <si>
    <t>2835-220</t>
  </si>
  <si>
    <t>vale da amoreira</t>
  </si>
  <si>
    <t>kuelita_sstar@hotmail.com</t>
  </si>
  <si>
    <t>CM/48</t>
  </si>
  <si>
    <t>Fabio Gomes Semedo</t>
  </si>
  <si>
    <t>Rua da Liberdade Lt4, 1º D, Stº Eloy</t>
  </si>
  <si>
    <t>1675-022</t>
  </si>
  <si>
    <t>fabiosemedog@gmail.com</t>
  </si>
  <si>
    <t>BF/63</t>
  </si>
  <si>
    <t>SA/219</t>
  </si>
  <si>
    <t>Benjamin Kyle Gobeil</t>
  </si>
  <si>
    <t>Av. Joao Crisostomo 14</t>
  </si>
  <si>
    <t>1000-207</t>
  </si>
  <si>
    <t>bkgobeil@gmail.com</t>
  </si>
  <si>
    <t>CM/49</t>
  </si>
  <si>
    <t>Fabíola de Paula Rosengren</t>
  </si>
  <si>
    <t>Fabirosengren@gmail.com</t>
  </si>
  <si>
    <t>SA/220</t>
  </si>
  <si>
    <t>Olamide Hannah Alfred</t>
  </si>
  <si>
    <t>Travessa Bruno’s 36,</t>
  </si>
  <si>
    <t>1200-771</t>
  </si>
  <si>
    <t>alfredadetutu@gmail.com</t>
  </si>
  <si>
    <t>CM/17</t>
  </si>
  <si>
    <t>AL/87</t>
  </si>
  <si>
    <t>AL/88</t>
  </si>
  <si>
    <t>AL/89</t>
  </si>
  <si>
    <t>AL/90</t>
  </si>
  <si>
    <t>AL/91</t>
  </si>
  <si>
    <t>AL/92</t>
  </si>
  <si>
    <t>AL/93</t>
  </si>
  <si>
    <t>AL/94</t>
  </si>
  <si>
    <t>AL/95</t>
  </si>
  <si>
    <t>AL/96</t>
  </si>
  <si>
    <t>AL/97</t>
  </si>
  <si>
    <t>AL/98</t>
  </si>
  <si>
    <t>AL/99</t>
  </si>
  <si>
    <t>AL/100</t>
  </si>
  <si>
    <t>AL/101</t>
  </si>
  <si>
    <t>AL/102</t>
  </si>
  <si>
    <t>SR/102</t>
  </si>
  <si>
    <t>AL/103</t>
  </si>
  <si>
    <t>AL/104</t>
  </si>
  <si>
    <t>AL/105</t>
  </si>
  <si>
    <t>AL/106</t>
  </si>
  <si>
    <t>AL/107</t>
  </si>
  <si>
    <t>AL/108</t>
  </si>
  <si>
    <t>AL/109</t>
  </si>
  <si>
    <t>AL/110</t>
  </si>
  <si>
    <t>AL/111</t>
  </si>
  <si>
    <t>AL/112</t>
  </si>
  <si>
    <t>AL/113</t>
  </si>
  <si>
    <t>AL/114</t>
  </si>
  <si>
    <t>AL/115</t>
  </si>
  <si>
    <t>CM/146</t>
  </si>
  <si>
    <t>CM/147</t>
  </si>
  <si>
    <t>CM/148</t>
  </si>
  <si>
    <t>CM/149</t>
  </si>
  <si>
    <t>CM/150</t>
  </si>
  <si>
    <t>CM/151</t>
  </si>
  <si>
    <t>CM/152</t>
  </si>
  <si>
    <t>CM/153</t>
  </si>
  <si>
    <t>CM/154</t>
  </si>
  <si>
    <t>CM/155</t>
  </si>
  <si>
    <t>CM/156</t>
  </si>
  <si>
    <t>CM/157</t>
  </si>
  <si>
    <t>CM/158</t>
  </si>
  <si>
    <t>CM/159</t>
  </si>
  <si>
    <t>CM/160</t>
  </si>
  <si>
    <t>CM/161</t>
  </si>
  <si>
    <t>CM/162</t>
  </si>
  <si>
    <t>CM/163</t>
  </si>
  <si>
    <t>CM/164</t>
  </si>
  <si>
    <t>CM/165</t>
  </si>
  <si>
    <t>CM/166</t>
  </si>
  <si>
    <t>CM/167</t>
  </si>
  <si>
    <t>CM/168</t>
  </si>
  <si>
    <t>CM/169</t>
  </si>
  <si>
    <t>CM/170</t>
  </si>
  <si>
    <t>CM/171</t>
  </si>
  <si>
    <t>CM/172</t>
  </si>
  <si>
    <t>BF/600</t>
  </si>
  <si>
    <t>BF/601</t>
  </si>
  <si>
    <t>BF/602</t>
  </si>
  <si>
    <t>BF/603</t>
  </si>
  <si>
    <t>BF/604</t>
  </si>
  <si>
    <t>BF/605</t>
  </si>
  <si>
    <t>BF/606</t>
  </si>
  <si>
    <t>BF/607</t>
  </si>
  <si>
    <t>BF/608</t>
  </si>
  <si>
    <t>BF/609</t>
  </si>
  <si>
    <t>BF/610</t>
  </si>
  <si>
    <t>BF/611</t>
  </si>
  <si>
    <t>BF/612</t>
  </si>
  <si>
    <t>BF/613</t>
  </si>
  <si>
    <t>BF/614</t>
  </si>
  <si>
    <t>BF/615</t>
  </si>
  <si>
    <t>BF/616</t>
  </si>
  <si>
    <t>BF/617</t>
  </si>
  <si>
    <t>BF/618</t>
  </si>
  <si>
    <t>BF/619</t>
  </si>
  <si>
    <t>BF/620</t>
  </si>
  <si>
    <t>BF/621</t>
  </si>
  <si>
    <t>SR/1122</t>
  </si>
  <si>
    <t>SR/1123</t>
  </si>
  <si>
    <t>SR/1124</t>
  </si>
  <si>
    <t>SR/1125</t>
  </si>
  <si>
    <t>SR/1126</t>
  </si>
  <si>
    <t>SR/1127</t>
  </si>
  <si>
    <t>SR/1128</t>
  </si>
  <si>
    <t>SR/1129</t>
  </si>
  <si>
    <t>SR/1130</t>
  </si>
  <si>
    <t>SR/1131</t>
  </si>
  <si>
    <t>SR/1132</t>
  </si>
  <si>
    <t>SR/1133</t>
  </si>
  <si>
    <t>SR/1134</t>
  </si>
  <si>
    <t>SR/1135</t>
  </si>
  <si>
    <t>SR/1136</t>
  </si>
  <si>
    <t>SR/1137</t>
  </si>
  <si>
    <t>SR/1138</t>
  </si>
  <si>
    <t>SR/1139</t>
  </si>
  <si>
    <t>SR/1140</t>
  </si>
  <si>
    <t>SR/1141</t>
  </si>
  <si>
    <t>SR/1142</t>
  </si>
  <si>
    <t>SR/1143</t>
  </si>
  <si>
    <t>SR/1144</t>
  </si>
  <si>
    <t>SR/1145</t>
  </si>
  <si>
    <t>SR/1146</t>
  </si>
  <si>
    <t>SR/1147</t>
  </si>
  <si>
    <t>SR/1148</t>
  </si>
  <si>
    <t>SR/1149</t>
  </si>
  <si>
    <t>SR/1150</t>
  </si>
  <si>
    <t>SR/1151</t>
  </si>
  <si>
    <t>SR/1152</t>
  </si>
  <si>
    <t>SR/1153</t>
  </si>
  <si>
    <t>SR/1154</t>
  </si>
  <si>
    <t>SR/1155</t>
  </si>
  <si>
    <t>SR/1156</t>
  </si>
  <si>
    <t>SR/1157</t>
  </si>
  <si>
    <t>SR/1158</t>
  </si>
  <si>
    <t>SR/1159</t>
  </si>
  <si>
    <t>SR/1160</t>
  </si>
  <si>
    <t>SR/1161</t>
  </si>
  <si>
    <t>SR/1162</t>
  </si>
  <si>
    <t>SR/1163</t>
  </si>
  <si>
    <t>SR/1164</t>
  </si>
  <si>
    <t>SR/1165</t>
  </si>
  <si>
    <t>SR/1166</t>
  </si>
  <si>
    <t>SR/1167</t>
  </si>
  <si>
    <t>SR/1168</t>
  </si>
  <si>
    <t>SR/1169</t>
  </si>
  <si>
    <t>SR/1170</t>
  </si>
  <si>
    <t>SR/1171</t>
  </si>
  <si>
    <t>SR/1172</t>
  </si>
  <si>
    <t>SR/1173</t>
  </si>
  <si>
    <t>SR/1174</t>
  </si>
  <si>
    <t>SR/1175</t>
  </si>
  <si>
    <t>SR/1176</t>
  </si>
  <si>
    <t>SR/1177</t>
  </si>
  <si>
    <t>SR/1178</t>
  </si>
  <si>
    <t>SR/1179</t>
  </si>
  <si>
    <t>SR/1180</t>
  </si>
  <si>
    <t>SR/1181</t>
  </si>
  <si>
    <t>SR/1182</t>
  </si>
  <si>
    <t>SR/1183</t>
  </si>
  <si>
    <t>SA/1498</t>
  </si>
  <si>
    <t>Austral Education Group LLC</t>
  </si>
  <si>
    <t>45-2655067</t>
  </si>
  <si>
    <t>1000 NW 57th Court Suite 860, Miami, Florida 33126</t>
  </si>
  <si>
    <t>joana.lourenco@theaustralgroup.com</t>
  </si>
  <si>
    <t>SA/1499</t>
  </si>
  <si>
    <t>SA/1500</t>
  </si>
  <si>
    <t>SA/1501</t>
  </si>
  <si>
    <t>SA/1502</t>
  </si>
  <si>
    <t>SA/1503</t>
  </si>
  <si>
    <t>SA/1504</t>
  </si>
  <si>
    <t>SA/1505</t>
  </si>
  <si>
    <t>SA/1506</t>
  </si>
  <si>
    <t>SA/1507</t>
  </si>
  <si>
    <t>SA/1508</t>
  </si>
  <si>
    <t>SA/1509</t>
  </si>
  <si>
    <t>SA/1510</t>
  </si>
  <si>
    <t>SA/1511</t>
  </si>
  <si>
    <t>SA/1512</t>
  </si>
  <si>
    <t>SA/1513</t>
  </si>
  <si>
    <t>SA/1514</t>
  </si>
  <si>
    <t>SA/1515</t>
  </si>
  <si>
    <t>SA/1516</t>
  </si>
  <si>
    <t>SA/1517</t>
  </si>
  <si>
    <t>SA/1518</t>
  </si>
  <si>
    <t>SA/1519</t>
  </si>
  <si>
    <t>SA/1520</t>
  </si>
  <si>
    <t>SA/1521</t>
  </si>
  <si>
    <t>SA/1522</t>
  </si>
  <si>
    <t>SA/1523</t>
  </si>
  <si>
    <t>SA/1524</t>
  </si>
  <si>
    <t>SA/1525</t>
  </si>
  <si>
    <t>SA/1526</t>
  </si>
  <si>
    <t>SA/1527</t>
  </si>
  <si>
    <t>SA/1528</t>
  </si>
  <si>
    <t>SA/1529</t>
  </si>
  <si>
    <t>SA/1530</t>
  </si>
  <si>
    <t>SA/1531</t>
  </si>
  <si>
    <t>SA/1532</t>
  </si>
  <si>
    <t>SA/1533</t>
  </si>
  <si>
    <t>SA/1534</t>
  </si>
  <si>
    <t>SA/1535</t>
  </si>
  <si>
    <t>SA/1536</t>
  </si>
  <si>
    <t>SA/1537</t>
  </si>
  <si>
    <t>SA/1538</t>
  </si>
  <si>
    <t>SA/1539</t>
  </si>
  <si>
    <t>SA/1540</t>
  </si>
  <si>
    <t>SA/1541</t>
  </si>
  <si>
    <t>SA/1542</t>
  </si>
  <si>
    <t>SA/1543</t>
  </si>
  <si>
    <t>SA/1544</t>
  </si>
  <si>
    <t>SA/1545</t>
  </si>
  <si>
    <t>SA/1546</t>
  </si>
  <si>
    <t>SA/1547</t>
  </si>
  <si>
    <t>SA/1548</t>
  </si>
  <si>
    <t>SA/1549</t>
  </si>
  <si>
    <t>SA/1550</t>
  </si>
  <si>
    <t>SA/1551</t>
  </si>
  <si>
    <t>SA/1552</t>
  </si>
  <si>
    <t>SA/1553</t>
  </si>
  <si>
    <t>SA/1554</t>
  </si>
  <si>
    <t>SA/1555</t>
  </si>
  <si>
    <t>SA/1556</t>
  </si>
  <si>
    <t>SA/1557</t>
  </si>
  <si>
    <t>SA/1558</t>
  </si>
  <si>
    <t>SA/1559</t>
  </si>
  <si>
    <t>SA/1560</t>
  </si>
  <si>
    <t>SA/1561</t>
  </si>
  <si>
    <t>SA/1562</t>
  </si>
  <si>
    <t>SA/1563</t>
  </si>
  <si>
    <t>SA/1564</t>
  </si>
  <si>
    <t>SA/1565</t>
  </si>
  <si>
    <t>SA/1566</t>
  </si>
  <si>
    <t>SA/1567</t>
  </si>
  <si>
    <t>SA/1568</t>
  </si>
  <si>
    <t>SA/1569</t>
  </si>
  <si>
    <t>SA/1570</t>
  </si>
  <si>
    <t>SA/1571</t>
  </si>
  <si>
    <t>SA/1572</t>
  </si>
  <si>
    <t>SA/1573</t>
  </si>
  <si>
    <t>SA/1574</t>
  </si>
  <si>
    <t>SA/1575</t>
  </si>
  <si>
    <t>SA/1576</t>
  </si>
  <si>
    <t>CM/173</t>
  </si>
  <si>
    <t>CM/174</t>
  </si>
  <si>
    <t>SA/1577</t>
  </si>
  <si>
    <t>SR/103</t>
  </si>
  <si>
    <t>SA/221</t>
  </si>
  <si>
    <t>Jonathan Sedar</t>
  </si>
  <si>
    <t>Rua António Enes 12, 6D, Lisboa, Lisboa, 1050-024, Portugal</t>
  </si>
  <si>
    <t>jon@sedar.co</t>
  </si>
  <si>
    <t>BF/33</t>
  </si>
  <si>
    <t>CM/50</t>
  </si>
  <si>
    <t>Isaiah James Rabchuk</t>
  </si>
  <si>
    <t>4360 Old Ivy Court, Bettendorf, Iowa, 52722</t>
  </si>
  <si>
    <t>irabchuki@gmail.com</t>
  </si>
  <si>
    <t>BF/64</t>
  </si>
  <si>
    <t>Nuélnio Nivaldo Lourenço dos Santos</t>
  </si>
  <si>
    <t>Nuélnio Nivaldo Lourenço dos</t>
  </si>
  <si>
    <t>Praceta das papoilas 5, 1º esquerdo - 2675-579</t>
  </si>
  <si>
    <t>2675-579</t>
  </si>
  <si>
    <t>Arroja</t>
  </si>
  <si>
    <t>Nuelnionivaldo@hotmail.com</t>
  </si>
  <si>
    <t>BF/65</t>
  </si>
  <si>
    <t>Marta Daniela Pires de Almeida Pinto</t>
  </si>
  <si>
    <t>Marta Daniela Pires de Almeida</t>
  </si>
  <si>
    <t>Rua Emília das Neves n 39 , 3 dto,</t>
  </si>
  <si>
    <t>1500-259</t>
  </si>
  <si>
    <t>martaallmeida@gmail.com</t>
  </si>
  <si>
    <t>AL/10</t>
  </si>
  <si>
    <t>SA/1578</t>
  </si>
  <si>
    <t>SR/104</t>
  </si>
  <si>
    <t>AL/116</t>
  </si>
  <si>
    <t>Flavio Pachalski</t>
  </si>
  <si>
    <t>7A Mildmay Grove NorthN14RH</t>
  </si>
  <si>
    <t>fpachalski@gmail.com</t>
  </si>
  <si>
    <t>CM/51</t>
  </si>
  <si>
    <t>Janete Conceição de Souza</t>
  </si>
  <si>
    <t>Carolina Michaelis Nº 10, 5º Esq -</t>
  </si>
  <si>
    <t>Janetesouzapt@gmail.com</t>
  </si>
  <si>
    <t>SA/222</t>
  </si>
  <si>
    <t>Kyra Hurst</t>
  </si>
  <si>
    <t>18109 Harbor Mist Rd, Cornelius, NC 28031</t>
  </si>
  <si>
    <t>EUA</t>
  </si>
  <si>
    <t>kyralex5@gmail.com</t>
  </si>
  <si>
    <t>BF/66</t>
  </si>
  <si>
    <t>Lina Maria Domingues Caetano Sousa</t>
  </si>
  <si>
    <t>Lina Maria Domingues Caetano S</t>
  </si>
  <si>
    <t>Rua Pedro Hispano N.1 2ºEsquerdo,</t>
  </si>
  <si>
    <t>2790-250</t>
  </si>
  <si>
    <t>Carnaxide</t>
  </si>
  <si>
    <t>catarinasousamendes@gmail.com</t>
  </si>
  <si>
    <t>SA/223</t>
  </si>
  <si>
    <t>Barbara Episcopo Santos</t>
  </si>
  <si>
    <t>Rua Costa pinto 11</t>
  </si>
  <si>
    <t>2765-223</t>
  </si>
  <si>
    <t>São João do Estoril</t>
  </si>
  <si>
    <t>bepiscoposantos@gmail.com</t>
  </si>
  <si>
    <t>SR/1184</t>
  </si>
  <si>
    <t>SR/105</t>
  </si>
  <si>
    <t>SR/106</t>
  </si>
  <si>
    <t>SR/192</t>
  </si>
  <si>
    <t>Filipa Morais Marques Júnior</t>
  </si>
  <si>
    <t>Rua Joly Braga Santos, Lote G, 5 dto,</t>
  </si>
  <si>
    <t>filipajr@gmail.com</t>
  </si>
  <si>
    <t>SR/193</t>
  </si>
  <si>
    <t>SR/1185</t>
  </si>
  <si>
    <t>CM/18</t>
  </si>
  <si>
    <t>CM/52</t>
  </si>
  <si>
    <t>Ana Maria Pato Caeiro</t>
  </si>
  <si>
    <t>Av. José Elias Garcia n.º 117 4ºA,</t>
  </si>
  <si>
    <t>2745-117</t>
  </si>
  <si>
    <t>patocaeiro2@gmail.com</t>
  </si>
  <si>
    <t>SA/115</t>
  </si>
  <si>
    <t>CM/175</t>
  </si>
  <si>
    <t>CM/176</t>
  </si>
  <si>
    <t>CM/19</t>
  </si>
  <si>
    <t>CM/20</t>
  </si>
  <si>
    <t>CM/177</t>
  </si>
  <si>
    <t>CM/178</t>
  </si>
  <si>
    <t>Leandro Seixas Duarte Silva</t>
  </si>
  <si>
    <t>Lourenço Pires de tavora, 6º Esq,</t>
  </si>
  <si>
    <t>2855-156</t>
  </si>
  <si>
    <t>leandro.seixas.ambiental@gmail.com</t>
  </si>
  <si>
    <t>SA/224</t>
  </si>
  <si>
    <t>Tizian Vernon Bersudsky</t>
  </si>
  <si>
    <t>Virgílio Correia 6,</t>
  </si>
  <si>
    <t>1600-219</t>
  </si>
  <si>
    <t>Vernon.Bersudsky@web.de</t>
  </si>
  <si>
    <t>Teresa Alexandra Dos Reis Pascoal</t>
  </si>
  <si>
    <t>Teresa Alexandra Dos Reis Pasc</t>
  </si>
  <si>
    <t>Praceta Henrique Caetano de Sousa n 11 1 dto</t>
  </si>
  <si>
    <t>2805-157</t>
  </si>
  <si>
    <t>teresapascoal72@gmail.com</t>
  </si>
  <si>
    <t>SR/194</t>
  </si>
  <si>
    <t>Ecofetus Servicos Médicos Lda</t>
  </si>
  <si>
    <t>Largo da Fontainhas, loja A bloco C.</t>
  </si>
  <si>
    <t>1300-609</t>
  </si>
  <si>
    <t>clinicaecofetus@gmail.com</t>
  </si>
  <si>
    <t>SA/225</t>
  </si>
  <si>
    <t>Aryeh Leibish Rose</t>
  </si>
  <si>
    <t>Conde de Redondo 76, R/c B</t>
  </si>
  <si>
    <t>1150-109</t>
  </si>
  <si>
    <t>Leonrose87@gmail.com</t>
  </si>
  <si>
    <t>AL/11</t>
  </si>
  <si>
    <t>AL/12</t>
  </si>
  <si>
    <t>AL/13</t>
  </si>
  <si>
    <t>AL/14</t>
  </si>
  <si>
    <t>CM/21</t>
  </si>
  <si>
    <t>BF/34</t>
  </si>
  <si>
    <t>SA/116</t>
  </si>
  <si>
    <t>AL/117</t>
  </si>
  <si>
    <t>AL/118</t>
  </si>
  <si>
    <t>AL/119</t>
  </si>
  <si>
    <t>AL/120</t>
  </si>
  <si>
    <t>AL/121</t>
  </si>
  <si>
    <t>AL/122</t>
  </si>
  <si>
    <t>AL/123</t>
  </si>
  <si>
    <t>AL/124</t>
  </si>
  <si>
    <t>AL/125</t>
  </si>
  <si>
    <t>AL/126</t>
  </si>
  <si>
    <t>AL/127</t>
  </si>
  <si>
    <t>AL/128</t>
  </si>
  <si>
    <t>AL/129</t>
  </si>
  <si>
    <t>AL/130</t>
  </si>
  <si>
    <t>AL/131</t>
  </si>
  <si>
    <t>AL/132</t>
  </si>
  <si>
    <t>AL/133</t>
  </si>
  <si>
    <t>AL/134</t>
  </si>
  <si>
    <t>AL/135</t>
  </si>
  <si>
    <t>AL/136</t>
  </si>
  <si>
    <t>AL/137</t>
  </si>
  <si>
    <t>AL/138</t>
  </si>
  <si>
    <t>AL/139</t>
  </si>
  <si>
    <t>AL/140</t>
  </si>
  <si>
    <t>AL/141</t>
  </si>
  <si>
    <t>AL/142</t>
  </si>
  <si>
    <t>CM/179</t>
  </si>
  <si>
    <t>CM/180</t>
  </si>
  <si>
    <t>CM/181</t>
  </si>
  <si>
    <t>CM/182</t>
  </si>
  <si>
    <t>CM/183</t>
  </si>
  <si>
    <t>CM/184</t>
  </si>
  <si>
    <t>CM/185</t>
  </si>
  <si>
    <t>CM/186</t>
  </si>
  <si>
    <t>CM/187</t>
  </si>
  <si>
    <t>CM/188</t>
  </si>
  <si>
    <t>CM/189</t>
  </si>
  <si>
    <t>CM/190</t>
  </si>
  <si>
    <t>CM/191</t>
  </si>
  <si>
    <t>CM/192</t>
  </si>
  <si>
    <t>CM/193</t>
  </si>
  <si>
    <t>CM/194</t>
  </si>
  <si>
    <t>CM/195</t>
  </si>
  <si>
    <t>CM/196</t>
  </si>
  <si>
    <t>CM/197</t>
  </si>
  <si>
    <t>CM/198</t>
  </si>
  <si>
    <t>CM/199</t>
  </si>
  <si>
    <t>CM/200</t>
  </si>
  <si>
    <t>CM/201</t>
  </si>
  <si>
    <t>CM/202</t>
  </si>
  <si>
    <t>CM/203</t>
  </si>
  <si>
    <t>BF/622</t>
  </si>
  <si>
    <t>BF/623</t>
  </si>
  <si>
    <t>BF/624</t>
  </si>
  <si>
    <t>BF/625</t>
  </si>
  <si>
    <t>BF/626</t>
  </si>
  <si>
    <t>BF/627</t>
  </si>
  <si>
    <t>BF/628</t>
  </si>
  <si>
    <t>BF/629</t>
  </si>
  <si>
    <t>BF/630</t>
  </si>
  <si>
    <t>BF/631</t>
  </si>
  <si>
    <t>BF/632</t>
  </si>
  <si>
    <t>BF/633</t>
  </si>
  <si>
    <t>BF/634</t>
  </si>
  <si>
    <t>BF/635</t>
  </si>
  <si>
    <t>BF/636</t>
  </si>
  <si>
    <t>BF/637</t>
  </si>
  <si>
    <t>BF/638</t>
  </si>
  <si>
    <t>BF/639</t>
  </si>
  <si>
    <t>BF/640</t>
  </si>
  <si>
    <t>BF/641</t>
  </si>
  <si>
    <t>BF/642</t>
  </si>
  <si>
    <t>BF/643</t>
  </si>
  <si>
    <t>BF/644</t>
  </si>
  <si>
    <t>BF/645</t>
  </si>
  <si>
    <t>SR/1186</t>
  </si>
  <si>
    <t>SR/1187</t>
  </si>
  <si>
    <t>SR/1188</t>
  </si>
  <si>
    <t>SR/1189</t>
  </si>
  <si>
    <t>SR/1190</t>
  </si>
  <si>
    <t>SR/1191</t>
  </si>
  <si>
    <t>SR/1192</t>
  </si>
  <si>
    <t>SR/1193</t>
  </si>
  <si>
    <t>SR/1194</t>
  </si>
  <si>
    <t>SR/1195</t>
  </si>
  <si>
    <t>SR/1196</t>
  </si>
  <si>
    <t>SR/1197</t>
  </si>
  <si>
    <t>SR/1198</t>
  </si>
  <si>
    <t>SR/1199</t>
  </si>
  <si>
    <t>SR/1200</t>
  </si>
  <si>
    <t>SR/1201</t>
  </si>
  <si>
    <t>SR/1202</t>
  </si>
  <si>
    <t>SR/1203</t>
  </si>
  <si>
    <t>SR/1204</t>
  </si>
  <si>
    <t>SR/1205</t>
  </si>
  <si>
    <t>SR/1206</t>
  </si>
  <si>
    <t>SR/1207</t>
  </si>
  <si>
    <t>SR/1208</t>
  </si>
  <si>
    <t>SR/1209</t>
  </si>
  <si>
    <t>SR/1210</t>
  </si>
  <si>
    <t>SR/1211</t>
  </si>
  <si>
    <t>SR/1212</t>
  </si>
  <si>
    <t>SR/1213</t>
  </si>
  <si>
    <t>SR/1214</t>
  </si>
  <si>
    <t>SR/1215</t>
  </si>
  <si>
    <t>SR/1216</t>
  </si>
  <si>
    <t>SR/1217</t>
  </si>
  <si>
    <t>SR/1218</t>
  </si>
  <si>
    <t>SR/1219</t>
  </si>
  <si>
    <t>SR/1220</t>
  </si>
  <si>
    <t>SR/1221</t>
  </si>
  <si>
    <t>SR/1222</t>
  </si>
  <si>
    <t>SR/1223</t>
  </si>
  <si>
    <t>SR/1224</t>
  </si>
  <si>
    <t>SR/1225</t>
  </si>
  <si>
    <t>SR/1226</t>
  </si>
  <si>
    <t>SR/1227</t>
  </si>
  <si>
    <t>SR/1228</t>
  </si>
  <si>
    <t>SR/1229</t>
  </si>
  <si>
    <t>SR/1230</t>
  </si>
  <si>
    <t>SR/1231</t>
  </si>
  <si>
    <t>SR/1232</t>
  </si>
  <si>
    <t>SR/1233</t>
  </si>
  <si>
    <t>SR/1234</t>
  </si>
  <si>
    <t>SR/1235</t>
  </si>
  <si>
    <t>SR/1236</t>
  </si>
  <si>
    <t>SR/1237</t>
  </si>
  <si>
    <t>SR/1238</t>
  </si>
  <si>
    <t>SR/1239</t>
  </si>
  <si>
    <t>SR/1240</t>
  </si>
  <si>
    <t>SR/1241</t>
  </si>
  <si>
    <t>SR/1242</t>
  </si>
  <si>
    <t>SR/1243</t>
  </si>
  <si>
    <t>SR/1244</t>
  </si>
  <si>
    <t>SR/1245</t>
  </si>
  <si>
    <t>SA/1579</t>
  </si>
  <si>
    <t>SA/1580</t>
  </si>
  <si>
    <t>SA/1581</t>
  </si>
  <si>
    <t>SA/1582</t>
  </si>
  <si>
    <t>SA/1583</t>
  </si>
  <si>
    <t>SA/1584</t>
  </si>
  <si>
    <t>SA/1585</t>
  </si>
  <si>
    <t>SA/1586</t>
  </si>
  <si>
    <t>SA/1587</t>
  </si>
  <si>
    <t>SA/1588</t>
  </si>
  <si>
    <t>SA/1589</t>
  </si>
  <si>
    <t>SA/1590</t>
  </si>
  <si>
    <t>SA/1591</t>
  </si>
  <si>
    <t>SA/1592</t>
  </si>
  <si>
    <t>SA/1593</t>
  </si>
  <si>
    <t>SA/1594</t>
  </si>
  <si>
    <t>SA/1595</t>
  </si>
  <si>
    <t>SA/1596</t>
  </si>
  <si>
    <t>SA/1597</t>
  </si>
  <si>
    <t>SA/1598</t>
  </si>
  <si>
    <t>SA/1599</t>
  </si>
  <si>
    <t>SA/1600</t>
  </si>
  <si>
    <t>SA/1601</t>
  </si>
  <si>
    <t>SA/1602</t>
  </si>
  <si>
    <t>SA/1603</t>
  </si>
  <si>
    <t>SA/1604</t>
  </si>
  <si>
    <t>SA/1605</t>
  </si>
  <si>
    <t>SA/1606</t>
  </si>
  <si>
    <t>SA/1607</t>
  </si>
  <si>
    <t>SA/1608</t>
  </si>
  <si>
    <t>SA/1609</t>
  </si>
  <si>
    <t>SA/1610</t>
  </si>
  <si>
    <t>SA/1611</t>
  </si>
  <si>
    <t>SA/1612</t>
  </si>
  <si>
    <t>SA/1613</t>
  </si>
  <si>
    <t>SA/1614</t>
  </si>
  <si>
    <t>SA/1615</t>
  </si>
  <si>
    <t>SA/1616</t>
  </si>
  <si>
    <t>SA/1617</t>
  </si>
  <si>
    <t>SA/1618</t>
  </si>
  <si>
    <t>SA/1619</t>
  </si>
  <si>
    <t>SA/1620</t>
  </si>
  <si>
    <t>SA/1621</t>
  </si>
  <si>
    <t>SA/1622</t>
  </si>
  <si>
    <t>SA/1623</t>
  </si>
  <si>
    <t>SA/1624</t>
  </si>
  <si>
    <t>SA/1625</t>
  </si>
  <si>
    <t>SA/1626</t>
  </si>
  <si>
    <t>SA/1627</t>
  </si>
  <si>
    <t>SA/1628</t>
  </si>
  <si>
    <t>SA/1629</t>
  </si>
  <si>
    <t>SA/1630</t>
  </si>
  <si>
    <t>SA/1631</t>
  </si>
  <si>
    <t>SA/1632</t>
  </si>
  <si>
    <t>SA/1633</t>
  </si>
  <si>
    <t>SA/1634</t>
  </si>
  <si>
    <t>SA/1635</t>
  </si>
  <si>
    <t>SA/1636</t>
  </si>
  <si>
    <t>SA/1637</t>
  </si>
  <si>
    <t>SA/1638</t>
  </si>
  <si>
    <t>SA/1639</t>
  </si>
  <si>
    <t>SA/1640</t>
  </si>
  <si>
    <t>SA/1641</t>
  </si>
  <si>
    <t>SA/1642</t>
  </si>
  <si>
    <t>SA/1643</t>
  </si>
  <si>
    <t>SA/1644</t>
  </si>
  <si>
    <t>SA/1645</t>
  </si>
  <si>
    <t>SA/1646</t>
  </si>
  <si>
    <t>SA/1647</t>
  </si>
  <si>
    <t>SA/1648</t>
  </si>
  <si>
    <t>SA/1649</t>
  </si>
  <si>
    <t>SA/1650</t>
  </si>
  <si>
    <t>SA/1651</t>
  </si>
  <si>
    <t>SA/1652</t>
  </si>
  <si>
    <t>SA/1653</t>
  </si>
  <si>
    <t>SA/1654</t>
  </si>
  <si>
    <t>SA/1655</t>
  </si>
  <si>
    <t>SA/1656</t>
  </si>
  <si>
    <t>SA/1657</t>
  </si>
  <si>
    <t>Jonathan Guy Sedar</t>
  </si>
  <si>
    <t>SA/1658</t>
  </si>
  <si>
    <t>AL/15</t>
  </si>
  <si>
    <t>SA/226</t>
  </si>
  <si>
    <t>Baymukhamed Altymukhamedov</t>
  </si>
  <si>
    <t>Rua Gonçalves Crespo 39,</t>
  </si>
  <si>
    <t>1150-184</t>
  </si>
  <si>
    <t>baika.alt@gmail.com</t>
  </si>
  <si>
    <t>Rajhumaar Paramsothy</t>
  </si>
  <si>
    <t>R. Adriano Correia de Oliveira 7, 9 Dto</t>
  </si>
  <si>
    <t>2810-150</t>
  </si>
  <si>
    <t>jprajhumaar@gmail.com</t>
  </si>
  <si>
    <t>AL/16</t>
  </si>
  <si>
    <t>CM/22</t>
  </si>
  <si>
    <t>BF/35</t>
  </si>
  <si>
    <t>SA/117</t>
  </si>
  <si>
    <t>SA/118</t>
  </si>
  <si>
    <t>SA/119</t>
  </si>
  <si>
    <t>SA/1659</t>
  </si>
  <si>
    <t>SA/1660</t>
  </si>
  <si>
    <t>CM/53</t>
  </si>
  <si>
    <t>Arkadij Barabanov</t>
  </si>
  <si>
    <t>Rua da Saudade , 57 R/C esquerdo -</t>
  </si>
  <si>
    <t>2450-161</t>
  </si>
  <si>
    <t>Nazaré</t>
  </si>
  <si>
    <t>arki567@icloud.com</t>
  </si>
  <si>
    <t>SA/227</t>
  </si>
  <si>
    <t>Michele Rubini</t>
  </si>
  <si>
    <t>Rua Gonçalves Crespo 39 1C,</t>
  </si>
  <si>
    <t>rubinimusic@gmail.com</t>
  </si>
  <si>
    <t>SA/120</t>
  </si>
  <si>
    <t>SA/121</t>
  </si>
  <si>
    <t>SR/195</t>
  </si>
  <si>
    <t>Mariana da Conceição Miranda Amores</t>
  </si>
  <si>
    <t>Mariana da Conceição Miranda</t>
  </si>
  <si>
    <t>Av. Miguel Bombarda nº67 - 5º esquerdo.</t>
  </si>
  <si>
    <t>1050-161</t>
  </si>
  <si>
    <t>amores.marta@gmail.com</t>
  </si>
  <si>
    <t>CM/204</t>
  </si>
  <si>
    <t>Rua Cecílio de Sousa 74-2E</t>
  </si>
  <si>
    <t>1200-300</t>
  </si>
  <si>
    <t>SA/228</t>
  </si>
  <si>
    <t>SA/1661</t>
  </si>
  <si>
    <t>SA/1662</t>
  </si>
  <si>
    <t>SA/1663</t>
  </si>
  <si>
    <t>SA/122</t>
  </si>
  <si>
    <t>AL/17</t>
  </si>
  <si>
    <t>SA/123</t>
  </si>
  <si>
    <t>SA/229</t>
  </si>
  <si>
    <t>David Benjamin Granat</t>
  </si>
  <si>
    <t>451 Conway Meadows Drivem Chesterfield Missouri USA</t>
  </si>
  <si>
    <t>david@dgranat.com</t>
  </si>
  <si>
    <t>Favonia de Souza Reis</t>
  </si>
  <si>
    <t>Favônia de Souza Reis</t>
  </si>
  <si>
    <t>Rua Eduardo Tavares, 11, R/C, direito</t>
  </si>
  <si>
    <t>2805-135</t>
  </si>
  <si>
    <t>favonia_reis@yahoo.com.br</t>
  </si>
  <si>
    <t>Carlos Jorge Pereira Lameiras</t>
  </si>
  <si>
    <t>Rua Fernão Lourenço n.º 10, 3.º Esquerdo</t>
  </si>
  <si>
    <t>2800-070</t>
  </si>
  <si>
    <t>helena.lameiras@sapo.pt</t>
  </si>
  <si>
    <t>CM/54</t>
  </si>
  <si>
    <t>Walter Luqueni Mendes da Costa</t>
  </si>
  <si>
    <t>Rua cidade da horta 47 /rc esquerdo</t>
  </si>
  <si>
    <t>1000-100</t>
  </si>
  <si>
    <t>aswaltercosta135@gmail.com</t>
  </si>
  <si>
    <t>SA/230</t>
  </si>
  <si>
    <t>Antonio Lobarinhas Alcure</t>
  </si>
  <si>
    <t>Estrada da Gavea 681 bl 2 apt 2202  Sao Conrado, Rio de Janeiro cep 22610-001 Brasil</t>
  </si>
  <si>
    <t>antonioalcure@yahoo.com</t>
  </si>
  <si>
    <t>SA/231</t>
  </si>
  <si>
    <t>Imagination Sphere Lda</t>
  </si>
  <si>
    <t>Rua passos Manuel 94, rdc DT</t>
  </si>
  <si>
    <t>1150-260</t>
  </si>
  <si>
    <t>Imagination.Sphere.lda@gmail.com</t>
  </si>
  <si>
    <t>AL/18</t>
  </si>
  <si>
    <t>Virgílio Humberto Frias Pedrosa</t>
  </si>
  <si>
    <t>Virgílio Humberto Frias Pedro</t>
  </si>
  <si>
    <t>Praça Gil Vicente, nº 9, 3º Direito,</t>
  </si>
  <si>
    <t>2800-013</t>
  </si>
  <si>
    <t>virgilio.pedrosa@gmail.com</t>
  </si>
  <si>
    <t>BF/67</t>
  </si>
  <si>
    <t>SA/124</t>
  </si>
  <si>
    <t>SA/125</t>
  </si>
  <si>
    <t>SA/1664</t>
  </si>
  <si>
    <t>SA/232</t>
  </si>
  <si>
    <t>Pamela Tamires de Souza Lima</t>
  </si>
  <si>
    <t>Rua das flores, 45, terceiro andar</t>
  </si>
  <si>
    <t>1200-195</t>
  </si>
  <si>
    <t>pamelallimas@gmail.com</t>
  </si>
  <si>
    <t>Carlos José das Neves de Abreu</t>
  </si>
  <si>
    <t>Carlos José das Neves de Abre</t>
  </si>
  <si>
    <t>Av 25 de Abril, n. 57, 4° Dto -</t>
  </si>
  <si>
    <t>Carlosjoseabreu.ca@gmail.com</t>
  </si>
  <si>
    <t>CM/55</t>
  </si>
  <si>
    <t>Stanislav Redka</t>
  </si>
  <si>
    <t>Apt AE Rua Caminho Real 54, , Nazaré -</t>
  </si>
  <si>
    <t>2450-060</t>
  </si>
  <si>
    <t>Leiria</t>
  </si>
  <si>
    <t>redka@englerllc.com</t>
  </si>
  <si>
    <t>SR/1246</t>
  </si>
  <si>
    <t>CM/205</t>
  </si>
  <si>
    <t>SA/233</t>
  </si>
  <si>
    <t>Joshua Luca Schwarz</t>
  </si>
  <si>
    <t>Gladbacherstraße 54 41462 Neuss</t>
  </si>
  <si>
    <t>joshua.luca.sch@gmail.com</t>
  </si>
  <si>
    <t>SA/234</t>
  </si>
  <si>
    <t>CM/23</t>
  </si>
  <si>
    <t>SR/107</t>
  </si>
  <si>
    <t>SA/126</t>
  </si>
  <si>
    <t>SR/196</t>
  </si>
  <si>
    <t>Anton Bazhenov</t>
  </si>
  <si>
    <t>Rua dos Ciprestes n70, 2_x000D_
drt,</t>
  </si>
  <si>
    <t>2820-555</t>
  </si>
  <si>
    <t>Charneca Caparica</t>
  </si>
  <si>
    <t>62342834e@gmail.com</t>
  </si>
  <si>
    <t>SA/235</t>
  </si>
  <si>
    <t>SA/236</t>
  </si>
  <si>
    <t>MAREK MICHAL LASKOWSKI</t>
  </si>
  <si>
    <t>Av. Fontes Pereira de Melo_x000D_
42b, 6b</t>
  </si>
  <si>
    <t>professormarek@proton.me</t>
  </si>
  <si>
    <t>SR/197</t>
  </si>
  <si>
    <t>Michele Bazzocchi</t>
  </si>
  <si>
    <t>Rua Carlos de Oliveira 3,_x000D_
Floor 17C</t>
  </si>
  <si>
    <t>michele.bazzocchi@libero.it</t>
  </si>
  <si>
    <t>AL/143</t>
  </si>
  <si>
    <t>AL/144</t>
  </si>
  <si>
    <t>AL/145</t>
  </si>
  <si>
    <t>AL/146</t>
  </si>
  <si>
    <t>AL/147</t>
  </si>
  <si>
    <t>AL/148</t>
  </si>
  <si>
    <t>AL/149</t>
  </si>
  <si>
    <t>AL/150</t>
  </si>
  <si>
    <t>AL/151</t>
  </si>
  <si>
    <t>AL/152</t>
  </si>
  <si>
    <t>AL/153</t>
  </si>
  <si>
    <t>AL/154</t>
  </si>
  <si>
    <t>AL/155</t>
  </si>
  <si>
    <t>AL/156</t>
  </si>
  <si>
    <t>AL/157</t>
  </si>
  <si>
    <t>AL/158</t>
  </si>
  <si>
    <t>AL/159</t>
  </si>
  <si>
    <t>AL/160</t>
  </si>
  <si>
    <t>AL/161</t>
  </si>
  <si>
    <t>AL/162</t>
  </si>
  <si>
    <t>AL/163</t>
  </si>
  <si>
    <t>AL/164</t>
  </si>
  <si>
    <t>AL/165</t>
  </si>
  <si>
    <t>AL/166</t>
  </si>
  <si>
    <t>AL/167</t>
  </si>
  <si>
    <t>AL/168</t>
  </si>
  <si>
    <t>AL/169</t>
  </si>
  <si>
    <t>AL/170</t>
  </si>
  <si>
    <t>AL/171</t>
  </si>
  <si>
    <t>AL/172</t>
  </si>
  <si>
    <t>CM/206</t>
  </si>
  <si>
    <t>CM/207</t>
  </si>
  <si>
    <t>CM/208</t>
  </si>
  <si>
    <t>CM/209</t>
  </si>
  <si>
    <t>CM/210</t>
  </si>
  <si>
    <t>CM/211</t>
  </si>
  <si>
    <t>CM/212</t>
  </si>
  <si>
    <t>CM/213</t>
  </si>
  <si>
    <t>CM/214</t>
  </si>
  <si>
    <t>CM/215</t>
  </si>
  <si>
    <t>CM/216</t>
  </si>
  <si>
    <t>CM/217</t>
  </si>
  <si>
    <t>CM/218</t>
  </si>
  <si>
    <t>CM/219</t>
  </si>
  <si>
    <t>CM/220</t>
  </si>
  <si>
    <t>CM/221</t>
  </si>
  <si>
    <t>CM/222</t>
  </si>
  <si>
    <t>CM/223</t>
  </si>
  <si>
    <t>CM/224</t>
  </si>
  <si>
    <t>CM/225</t>
  </si>
  <si>
    <t>CM/226</t>
  </si>
  <si>
    <t>CM/227</t>
  </si>
  <si>
    <t>CM/228</t>
  </si>
  <si>
    <t>BF/646</t>
  </si>
  <si>
    <t>BF/647</t>
  </si>
  <si>
    <t>BF/648</t>
  </si>
  <si>
    <t>BF/649</t>
  </si>
  <si>
    <t>BF/650</t>
  </si>
  <si>
    <t>BF/651</t>
  </si>
  <si>
    <t>BF/652</t>
  </si>
  <si>
    <t>BF/653</t>
  </si>
  <si>
    <t>BF/654</t>
  </si>
  <si>
    <t>BF/655</t>
  </si>
  <si>
    <t>BF/656</t>
  </si>
  <si>
    <t>BF/657</t>
  </si>
  <si>
    <t>BF/658</t>
  </si>
  <si>
    <t>BF/659</t>
  </si>
  <si>
    <t>BF/660</t>
  </si>
  <si>
    <t>BF/661</t>
  </si>
  <si>
    <t>BF/662</t>
  </si>
  <si>
    <t>BF/663</t>
  </si>
  <si>
    <t>BF/664</t>
  </si>
  <si>
    <t>BF/665</t>
  </si>
  <si>
    <t>BF/666</t>
  </si>
  <si>
    <t>BF/667</t>
  </si>
  <si>
    <t>BF/668</t>
  </si>
  <si>
    <t>BF/669</t>
  </si>
  <si>
    <t>BF/670</t>
  </si>
  <si>
    <t>SR/1247</t>
  </si>
  <si>
    <t>SR/1248</t>
  </si>
  <si>
    <t>SR/1249</t>
  </si>
  <si>
    <t>SR/1250</t>
  </si>
  <si>
    <t>SR/1251</t>
  </si>
  <si>
    <t>SR/1252</t>
  </si>
  <si>
    <t>SR/1253</t>
  </si>
  <si>
    <t>SR/1254</t>
  </si>
  <si>
    <t>SR/1255</t>
  </si>
  <si>
    <t>SR/1256</t>
  </si>
  <si>
    <t>SR/1257</t>
  </si>
  <si>
    <t>SR/1258</t>
  </si>
  <si>
    <t>SR/1259</t>
  </si>
  <si>
    <t>SR/1260</t>
  </si>
  <si>
    <t>SR/1261</t>
  </si>
  <si>
    <t>SR/1262</t>
  </si>
  <si>
    <t>SR/1263</t>
  </si>
  <si>
    <t>SR/1264</t>
  </si>
  <si>
    <t>SR/1265</t>
  </si>
  <si>
    <t>SR/1266</t>
  </si>
  <si>
    <t>SR/1267</t>
  </si>
  <si>
    <t>SR/1268</t>
  </si>
  <si>
    <t>SR/1269</t>
  </si>
  <si>
    <t>SR/1270</t>
  </si>
  <si>
    <t>SR/1271</t>
  </si>
  <si>
    <t>SR/1272</t>
  </si>
  <si>
    <t>SR/1273</t>
  </si>
  <si>
    <t>SR/1274</t>
  </si>
  <si>
    <t>SR/1275</t>
  </si>
  <si>
    <t>SR/1276</t>
  </si>
  <si>
    <t>SR/1277</t>
  </si>
  <si>
    <t>SR/1278</t>
  </si>
  <si>
    <t>SR/1279</t>
  </si>
  <si>
    <t>SR/1280</t>
  </si>
  <si>
    <t>SR/1281</t>
  </si>
  <si>
    <t>SR/1282</t>
  </si>
  <si>
    <t>SR/1283</t>
  </si>
  <si>
    <t>SR/1284</t>
  </si>
  <si>
    <t>SR/1285</t>
  </si>
  <si>
    <t>SR/1286</t>
  </si>
  <si>
    <t>SR/1287</t>
  </si>
  <si>
    <t>SR/1288</t>
  </si>
  <si>
    <t>SR/1289</t>
  </si>
  <si>
    <t>SR/1290</t>
  </si>
  <si>
    <t>SR/1291</t>
  </si>
  <si>
    <t>SR/1292</t>
  </si>
  <si>
    <t>SR/1293</t>
  </si>
  <si>
    <t>SR/1294</t>
  </si>
  <si>
    <t>SR/1295</t>
  </si>
  <si>
    <t>SR/1296</t>
  </si>
  <si>
    <t>SR/1297</t>
  </si>
  <si>
    <t>SR/1298</t>
  </si>
  <si>
    <t>SR/1299</t>
  </si>
  <si>
    <t>SR/1300</t>
  </si>
  <si>
    <t>SR/1301</t>
  </si>
  <si>
    <t>SR/1302</t>
  </si>
  <si>
    <t>SR/1303</t>
  </si>
  <si>
    <t>SR/1304</t>
  </si>
  <si>
    <t>SR/1305</t>
  </si>
  <si>
    <t>SR/1306</t>
  </si>
  <si>
    <t>SR/1307</t>
  </si>
  <si>
    <t>SA/1665</t>
  </si>
  <si>
    <t>SA/1666</t>
  </si>
  <si>
    <t>SA/1667</t>
  </si>
  <si>
    <t>SA/1668</t>
  </si>
  <si>
    <t>SA/1669</t>
  </si>
  <si>
    <t>SA/1670</t>
  </si>
  <si>
    <t>SA/1671</t>
  </si>
  <si>
    <t>SA/1672</t>
  </si>
  <si>
    <t>SA/1673</t>
  </si>
  <si>
    <t>SA/1674</t>
  </si>
  <si>
    <t>SA/1675</t>
  </si>
  <si>
    <t>SA/1676</t>
  </si>
  <si>
    <t>SA/1677</t>
  </si>
  <si>
    <t>SA/1678</t>
  </si>
  <si>
    <t>SA/1679</t>
  </si>
  <si>
    <t>SA/1680</t>
  </si>
  <si>
    <t>SA/1681</t>
  </si>
  <si>
    <t>SA/1682</t>
  </si>
  <si>
    <t>SA/1683</t>
  </si>
  <si>
    <t>SA/1684</t>
  </si>
  <si>
    <t>SA/1685</t>
  </si>
  <si>
    <t>SA/1686</t>
  </si>
  <si>
    <t>SA/1687</t>
  </si>
  <si>
    <t>SA/1688</t>
  </si>
  <si>
    <t>SA/1689</t>
  </si>
  <si>
    <t>SA/1690</t>
  </si>
  <si>
    <t>SA/1691</t>
  </si>
  <si>
    <t>SA/1692</t>
  </si>
  <si>
    <t>SA/1693</t>
  </si>
  <si>
    <t>SA/1694</t>
  </si>
  <si>
    <t>SA/1695</t>
  </si>
  <si>
    <t>SA/1696</t>
  </si>
  <si>
    <t>SA/1697</t>
  </si>
  <si>
    <t>SA/1698</t>
  </si>
  <si>
    <t>SA/1699</t>
  </si>
  <si>
    <t>SA/1700</t>
  </si>
  <si>
    <t>SA/1701</t>
  </si>
  <si>
    <t>SA/1702</t>
  </si>
  <si>
    <t>SA/1703</t>
  </si>
  <si>
    <t>SA/1704</t>
  </si>
  <si>
    <t>SA/1705</t>
  </si>
  <si>
    <t>SA/1706</t>
  </si>
  <si>
    <t>SA/1707</t>
  </si>
  <si>
    <t>SA/1708</t>
  </si>
  <si>
    <t>SA/1709</t>
  </si>
  <si>
    <t>SA/1710</t>
  </si>
  <si>
    <t>SA/1711</t>
  </si>
  <si>
    <t>SA/1712</t>
  </si>
  <si>
    <t>SA/1713</t>
  </si>
  <si>
    <t>SA/1714</t>
  </si>
  <si>
    <t>SA/1715</t>
  </si>
  <si>
    <t>SA/1716</t>
  </si>
  <si>
    <t>SA/1717</t>
  </si>
  <si>
    <t>SA/1718</t>
  </si>
  <si>
    <t>SA/1719</t>
  </si>
  <si>
    <t>SA/1720</t>
  </si>
  <si>
    <t>SA/1721</t>
  </si>
  <si>
    <t>SA/1722</t>
  </si>
  <si>
    <t>SA/1723</t>
  </si>
  <si>
    <t>SA/1724</t>
  </si>
  <si>
    <t>SA/1725</t>
  </si>
  <si>
    <t>SA/1726</t>
  </si>
  <si>
    <t>SA/1727</t>
  </si>
  <si>
    <t>SA/1728</t>
  </si>
  <si>
    <t>SA/1729</t>
  </si>
  <si>
    <t>SA/1730</t>
  </si>
  <si>
    <t>SA/1731</t>
  </si>
  <si>
    <t>SA/1732</t>
  </si>
  <si>
    <t>SA/1733</t>
  </si>
  <si>
    <t>SA/1734</t>
  </si>
  <si>
    <t>SA/1735</t>
  </si>
  <si>
    <t>SA/1736</t>
  </si>
  <si>
    <t>SA/1737</t>
  </si>
  <si>
    <t>SA/1738</t>
  </si>
  <si>
    <t>SA/1739</t>
  </si>
  <si>
    <t>SA/1740</t>
  </si>
  <si>
    <t>SA/1741</t>
  </si>
  <si>
    <t>SA/1742</t>
  </si>
  <si>
    <t>SA/1743</t>
  </si>
  <si>
    <t>SA/1744</t>
  </si>
  <si>
    <t>SA/237</t>
  </si>
  <si>
    <t>Valeriya Arkhipova</t>
  </si>
  <si>
    <t>Travessa da Conceição_x000D_
da glória , 14 -</t>
  </si>
  <si>
    <t>1250-117</t>
  </si>
  <si>
    <t>valeriya.arkhipova@gmail.com</t>
  </si>
  <si>
    <t>CM/24</t>
  </si>
  <si>
    <t>CM/56</t>
  </si>
  <si>
    <t>CM/57</t>
  </si>
  <si>
    <t>Pedro Manuel Martins Pires</t>
  </si>
  <si>
    <t>Rua José Maria Nicolau, N 4 2 B</t>
  </si>
  <si>
    <t>1500-662</t>
  </si>
  <si>
    <t>pmmpires@hotmail.com</t>
  </si>
  <si>
    <t>SR/108</t>
  </si>
  <si>
    <t>SA/127</t>
  </si>
  <si>
    <t>SA/128</t>
  </si>
  <si>
    <t>SA/129</t>
  </si>
  <si>
    <t>SA/238</t>
  </si>
  <si>
    <t>Kamila Abreu Santos</t>
  </si>
  <si>
    <t>Rua Latino Coelho 6, Rc direito/</t>
  </si>
  <si>
    <t>1050-136</t>
  </si>
  <si>
    <t>kamilla25sts@gmail.com</t>
  </si>
  <si>
    <t>KRIEF ELIE GABRIEL</t>
  </si>
  <si>
    <t>4 RUE JOLLY_x000D_
94160 ST MANDÉ,</t>
  </si>
  <si>
    <t>FRANCE</t>
  </si>
  <si>
    <t>ckrief@yahoo.fr</t>
  </si>
  <si>
    <t>SA/130</t>
  </si>
  <si>
    <t>SA/131</t>
  </si>
  <si>
    <t>SA/239</t>
  </si>
  <si>
    <t>Leonel José Martins Bagorro</t>
  </si>
  <si>
    <t>Praceta Casal_x000D_
Miranda LT44, Santo Quirino - Sobral de Monte Agraço</t>
  </si>
  <si>
    <t>2590-080</t>
  </si>
  <si>
    <t>leonelbagorro.10@gmail.com</t>
  </si>
  <si>
    <t>SA/240</t>
  </si>
  <si>
    <t>CM/25</t>
  </si>
  <si>
    <t>SA/132</t>
  </si>
  <si>
    <t>BF/671</t>
  </si>
  <si>
    <t>BF/68</t>
  </si>
  <si>
    <t>Mónica Sofia De Oliveira Ventura</t>
  </si>
  <si>
    <t>Mónica Sofia De Oliveira Vent</t>
  </si>
  <si>
    <t>Rua Professor Lima basto</t>
  </si>
  <si>
    <t>1099-023</t>
  </si>
  <si>
    <t>Mocasq76@hotmail.com</t>
  </si>
  <si>
    <t>SR/198</t>
  </si>
  <si>
    <t>Duarte Andrade Pais</t>
  </si>
  <si>
    <t>Rua São Tomás de_x000D_
Aquino Nº 8, 6 ºDto,</t>
  </si>
  <si>
    <t>1600-203</t>
  </si>
  <si>
    <t>duartepais2001@gmail.com</t>
  </si>
  <si>
    <t>SR/199</t>
  </si>
  <si>
    <t>Eric schmidt</t>
  </si>
  <si>
    <t>1327 Edgewater DR#5093_x000D_
Orlando, FL 32804-6350</t>
  </si>
  <si>
    <t>Orlando</t>
  </si>
  <si>
    <t>eschmidt155@gmail.com</t>
  </si>
  <si>
    <t>CM/58</t>
  </si>
  <si>
    <t>ELIA SARA PIO RODRIGUES</t>
  </si>
  <si>
    <t>Rua Embaixador Aristides de Sousa Mendes 13, 1º Esquerdo</t>
  </si>
  <si>
    <t>2725-538</t>
  </si>
  <si>
    <t>rodrigueelia2023@gmail.com</t>
  </si>
  <si>
    <t>SR/109</t>
  </si>
  <si>
    <t>SA/1745</t>
  </si>
  <si>
    <t>Leonor Ribeiro Perdigão</t>
  </si>
  <si>
    <t>Rua Quinta das Lavadeiras n.º33, 3.º Esquerdo</t>
  </si>
  <si>
    <t>1750-238</t>
  </si>
  <si>
    <t>leonorrperdigao@hotmail.com</t>
  </si>
  <si>
    <t>SA/241</t>
  </si>
  <si>
    <t>SA/242</t>
  </si>
  <si>
    <t>JOHN GREGORY LUGO IZAGUIRRE</t>
  </si>
  <si>
    <t>Rua S. José,_x000D_
No. 149, 2 Esquerdo,</t>
  </si>
  <si>
    <t>izaguirre.john@gmail.com</t>
  </si>
  <si>
    <t>Adriana Ribeiros dos Santos Marques Abreu</t>
  </si>
  <si>
    <t>Adriana Ribeiros dos Santos Ma</t>
  </si>
  <si>
    <t>Rua Dom João de Portugal, 19, 3Direito</t>
  </si>
  <si>
    <t>adriana.turismoeeventos@gmail.com</t>
  </si>
  <si>
    <t>BF/69</t>
  </si>
  <si>
    <t>Christie Margareth Brito Jesus</t>
  </si>
  <si>
    <t>Marquês de Pombal, 73 4ºF</t>
  </si>
  <si>
    <t>2735-315</t>
  </si>
  <si>
    <t>Cacém</t>
  </si>
  <si>
    <t>christie.mbj@gmail.com</t>
  </si>
  <si>
    <t>SA/243</t>
  </si>
  <si>
    <t>Naila Boschet</t>
  </si>
  <si>
    <t>Tv do Marquês de Sampaio 9</t>
  </si>
  <si>
    <t>nailaboschet@gmail.com</t>
  </si>
  <si>
    <t>SA/133</t>
  </si>
  <si>
    <t>SR/1308</t>
  </si>
  <si>
    <t>SA/134</t>
  </si>
  <si>
    <t>CM/229</t>
  </si>
  <si>
    <t>SA/244</t>
  </si>
  <si>
    <t>Yolanda Vanuza da Silva</t>
  </si>
  <si>
    <t>Rua de Almada 59,_x000D_
2E Costa da Caparica</t>
  </si>
  <si>
    <t>fernanda88silva27@hotmail.com</t>
  </si>
  <si>
    <t>SA/1746</t>
  </si>
  <si>
    <t>Gustavo Portela Rodrigues Santiago</t>
  </si>
  <si>
    <t>Gustavo Portela Rodrigues Sant</t>
  </si>
  <si>
    <t>Rua Manuel Silvestre da Costa 10, RC B,</t>
  </si>
  <si>
    <t>gustavosantiagobh@outlook.com</t>
  </si>
  <si>
    <t>SA/135</t>
  </si>
  <si>
    <t>SA/136</t>
  </si>
  <si>
    <t>SR/200</t>
  </si>
  <si>
    <t>Cláudia Gilda do Amaral Aranda Correia</t>
  </si>
  <si>
    <t>Cláudia Gilda do Amaral Arand</t>
  </si>
  <si>
    <t>Rua Vicente Borga, n.º 85, 3.º Esquerdo</t>
  </si>
  <si>
    <t>claudia.aranda.c@gmail.com</t>
  </si>
  <si>
    <t>SR/201</t>
  </si>
  <si>
    <t>Felipe Sleiman da Silva</t>
  </si>
  <si>
    <t>Quinta da Lobita 10,_x000D_
quarto 124,</t>
  </si>
  <si>
    <t>felipe_sleiman@hotmail.com</t>
  </si>
  <si>
    <t>CM/59</t>
  </si>
  <si>
    <t>Fleck Podologia Unipessoal Lda</t>
  </si>
  <si>
    <t>Rua Pinheiro Chagas N 48 3</t>
  </si>
  <si>
    <t>1050-179</t>
  </si>
  <si>
    <t>fleckpodologia@gmail.com</t>
  </si>
  <si>
    <t>SA/137</t>
  </si>
  <si>
    <t>SA/138</t>
  </si>
  <si>
    <t>AL/173</t>
  </si>
  <si>
    <t>AL/174</t>
  </si>
  <si>
    <t>AL/175</t>
  </si>
  <si>
    <t>AL/176</t>
  </si>
  <si>
    <t>AL/177</t>
  </si>
  <si>
    <t>AL/178</t>
  </si>
  <si>
    <t>AL/179</t>
  </si>
  <si>
    <t>AL/180</t>
  </si>
  <si>
    <t>AL/181</t>
  </si>
  <si>
    <t>AL/182</t>
  </si>
  <si>
    <t>AL/183</t>
  </si>
  <si>
    <t>AL/184</t>
  </si>
  <si>
    <t>AL/185</t>
  </si>
  <si>
    <t>AL/186</t>
  </si>
  <si>
    <t>AL/187</t>
  </si>
  <si>
    <t>AL/188</t>
  </si>
  <si>
    <t>AL/189</t>
  </si>
  <si>
    <t>AL/190</t>
  </si>
  <si>
    <t>AL/191</t>
  </si>
  <si>
    <t>AL/192</t>
  </si>
  <si>
    <t>AL/193</t>
  </si>
  <si>
    <t>AL/194</t>
  </si>
  <si>
    <t>AL/195</t>
  </si>
  <si>
    <t>AL/196</t>
  </si>
  <si>
    <t>AL/197</t>
  </si>
  <si>
    <t>AL/198</t>
  </si>
  <si>
    <t>AL/199</t>
  </si>
  <si>
    <t>AL/200</t>
  </si>
  <si>
    <t>AL/201</t>
  </si>
  <si>
    <t>AL/202</t>
  </si>
  <si>
    <t>CM/230</t>
  </si>
  <si>
    <t>CM/231</t>
  </si>
  <si>
    <t>CM/232</t>
  </si>
  <si>
    <t>CM/233</t>
  </si>
  <si>
    <t>CM/234</t>
  </si>
  <si>
    <t>CM/235</t>
  </si>
  <si>
    <t>CM/236</t>
  </si>
  <si>
    <t>CM/237</t>
  </si>
  <si>
    <t>CM/238</t>
  </si>
  <si>
    <t>CM/239</t>
  </si>
  <si>
    <t>CM/240</t>
  </si>
  <si>
    <t>CM/241</t>
  </si>
  <si>
    <t>CM/242</t>
  </si>
  <si>
    <t>CM/243</t>
  </si>
  <si>
    <t>CM/244</t>
  </si>
  <si>
    <t>CM/245</t>
  </si>
  <si>
    <t>SA/245</t>
  </si>
  <si>
    <t>Stephen Arnold</t>
  </si>
  <si>
    <t>Stephen Arnold 308654196</t>
  </si>
  <si>
    <t>Rua Sousa Martins 5, apt 5D,</t>
  </si>
  <si>
    <t>1050-210</t>
  </si>
  <si>
    <t>stephen.arnold.games@gmail.com</t>
  </si>
  <si>
    <t>CM/246</t>
  </si>
  <si>
    <t>SA/246</t>
  </si>
  <si>
    <t>Valeria Gomez Silva</t>
  </si>
  <si>
    <t>Av. Dom Nuno Alves Pereira nº 64 - Algualva Cacém</t>
  </si>
  <si>
    <t>valeriagomez93@icloud.com</t>
  </si>
  <si>
    <t>CM/247</t>
  </si>
  <si>
    <t>SA/247</t>
  </si>
  <si>
    <t>Maria da Nazaré de Jesus da Silva Torrão Busin</t>
  </si>
  <si>
    <t>Maria da Nazaré de Jesus da S</t>
  </si>
  <si>
    <t>Rua José Maria Pedroto, 7, 2 B,</t>
  </si>
  <si>
    <t>nazare@torraobusin.ch</t>
  </si>
  <si>
    <t>CM/248</t>
  </si>
  <si>
    <t>CM/249</t>
  </si>
  <si>
    <t>CM/250</t>
  </si>
  <si>
    <t>CM/251</t>
  </si>
  <si>
    <t>CM/252</t>
  </si>
  <si>
    <t>CM/253</t>
  </si>
  <si>
    <t>CM/254</t>
  </si>
  <si>
    <t>CM/255</t>
  </si>
  <si>
    <t>CM/256</t>
  </si>
  <si>
    <t>BF/672</t>
  </si>
  <si>
    <t>BF/673</t>
  </si>
  <si>
    <t>BF/674</t>
  </si>
  <si>
    <t>BF/675</t>
  </si>
  <si>
    <t>BF/676</t>
  </si>
  <si>
    <t>BF/677</t>
  </si>
  <si>
    <t>BF/678</t>
  </si>
  <si>
    <t>BF/679</t>
  </si>
  <si>
    <t>BF/680</t>
  </si>
  <si>
    <t>BF/681</t>
  </si>
  <si>
    <t>BF/682</t>
  </si>
  <si>
    <t>BF/683</t>
  </si>
  <si>
    <t>BF/684</t>
  </si>
  <si>
    <t>BF/685</t>
  </si>
  <si>
    <t>BF/686</t>
  </si>
  <si>
    <t>BF/687</t>
  </si>
  <si>
    <t>BF/688</t>
  </si>
  <si>
    <t>BF/689</t>
  </si>
  <si>
    <t>BF/690</t>
  </si>
  <si>
    <t>BF/691</t>
  </si>
  <si>
    <t>BF/692</t>
  </si>
  <si>
    <t>BF/693</t>
  </si>
  <si>
    <t>BF/694</t>
  </si>
  <si>
    <t>SR/1309</t>
  </si>
  <si>
    <t>SR/1310</t>
  </si>
  <si>
    <t>SR/1311</t>
  </si>
  <si>
    <t>SR/1312</t>
  </si>
  <si>
    <t>SR/1313</t>
  </si>
  <si>
    <t>SR/1314</t>
  </si>
  <si>
    <t>SR/1315</t>
  </si>
  <si>
    <t>SR/1316</t>
  </si>
  <si>
    <t>SR/1317</t>
  </si>
  <si>
    <t>SR/1318</t>
  </si>
  <si>
    <t>SR/1319</t>
  </si>
  <si>
    <t>SR/1320</t>
  </si>
  <si>
    <t>SR/1321</t>
  </si>
  <si>
    <t>SR/1322</t>
  </si>
  <si>
    <t>SR/1323</t>
  </si>
  <si>
    <t>SR/1324</t>
  </si>
  <si>
    <t>SR/1325</t>
  </si>
  <si>
    <t>SR/1326</t>
  </si>
  <si>
    <t>SR/1327</t>
  </si>
  <si>
    <t>SR/1328</t>
  </si>
  <si>
    <t>SR/1329</t>
  </si>
  <si>
    <t>SR/1330</t>
  </si>
  <si>
    <t>SR/1331</t>
  </si>
  <si>
    <t>SR/1332</t>
  </si>
  <si>
    <t>SR/1333</t>
  </si>
  <si>
    <t>SR/1334</t>
  </si>
  <si>
    <t>SR/1335</t>
  </si>
  <si>
    <t>SR/1336</t>
  </si>
  <si>
    <t>SR/1337</t>
  </si>
  <si>
    <t>SR/1338</t>
  </si>
  <si>
    <t>SR/1339</t>
  </si>
  <si>
    <t>SR/1340</t>
  </si>
  <si>
    <t>SR/1341</t>
  </si>
  <si>
    <t>SR/1342</t>
  </si>
  <si>
    <t>SR/1343</t>
  </si>
  <si>
    <t>SR/1344</t>
  </si>
  <si>
    <t>SR/1345</t>
  </si>
  <si>
    <t>SR/1346</t>
  </si>
  <si>
    <t>SR/1347</t>
  </si>
  <si>
    <t>SR/1348</t>
  </si>
  <si>
    <t>SR/1349</t>
  </si>
  <si>
    <t>SR/1350</t>
  </si>
  <si>
    <t>SR/1351</t>
  </si>
  <si>
    <t>SR/1352</t>
  </si>
  <si>
    <t>SR/1353</t>
  </si>
  <si>
    <t>SR/1354</t>
  </si>
  <si>
    <t>SR/1355</t>
  </si>
  <si>
    <t>SR/1356</t>
  </si>
  <si>
    <t>SR/1357</t>
  </si>
  <si>
    <t>SR/1358</t>
  </si>
  <si>
    <t>SR/1359</t>
  </si>
  <si>
    <t>SR/1360</t>
  </si>
  <si>
    <t>SR/1361</t>
  </si>
  <si>
    <t>SR/1362</t>
  </si>
  <si>
    <t>SR/1363</t>
  </si>
  <si>
    <t>SR/1364</t>
  </si>
  <si>
    <t>SR/1365</t>
  </si>
  <si>
    <t>SR/1366</t>
  </si>
  <si>
    <t>SR/1367</t>
  </si>
  <si>
    <t>SR/1368</t>
  </si>
  <si>
    <t>SR/1369</t>
  </si>
  <si>
    <t>SR/1370</t>
  </si>
  <si>
    <t>SR/1371</t>
  </si>
  <si>
    <t>SR/1372</t>
  </si>
  <si>
    <t>SR/1373</t>
  </si>
  <si>
    <t>SA/1747</t>
  </si>
  <si>
    <t>SA/1748</t>
  </si>
  <si>
    <t>SA/1749</t>
  </si>
  <si>
    <t>SA/1750</t>
  </si>
  <si>
    <t>SA/1751</t>
  </si>
  <si>
    <t>SA/1752</t>
  </si>
  <si>
    <t>SA/1753</t>
  </si>
  <si>
    <t>SA/1754</t>
  </si>
  <si>
    <t>SA/1755</t>
  </si>
  <si>
    <t>SA/1756</t>
  </si>
  <si>
    <t>SA/1757</t>
  </si>
  <si>
    <t>SA/1758</t>
  </si>
  <si>
    <t>SA/1759</t>
  </si>
  <si>
    <t>SA/1760</t>
  </si>
  <si>
    <t>SA/1761</t>
  </si>
  <si>
    <t>SA/1762</t>
  </si>
  <si>
    <t>SA/1763</t>
  </si>
  <si>
    <t>SA/1764</t>
  </si>
  <si>
    <t>SA/1765</t>
  </si>
  <si>
    <t>SA/1766</t>
  </si>
  <si>
    <t>SA/1767</t>
  </si>
  <si>
    <t>SA/1768</t>
  </si>
  <si>
    <t>SA/1769</t>
  </si>
  <si>
    <t>SA/1770</t>
  </si>
  <si>
    <t>SA/1771</t>
  </si>
  <si>
    <t>SA/1772</t>
  </si>
  <si>
    <t>SA/1773</t>
  </si>
  <si>
    <t>SA/1774</t>
  </si>
  <si>
    <t>SA/1775</t>
  </si>
  <si>
    <t>SA/1776</t>
  </si>
  <si>
    <t>SA/1777</t>
  </si>
  <si>
    <t>SA/1778</t>
  </si>
  <si>
    <t>SA/1779</t>
  </si>
  <si>
    <t>SA/1780</t>
  </si>
  <si>
    <t>SA/1781</t>
  </si>
  <si>
    <t>SA/1782</t>
  </si>
  <si>
    <t>SA/1783</t>
  </si>
  <si>
    <t>SA/1784</t>
  </si>
  <si>
    <t>SA/1785</t>
  </si>
  <si>
    <t>SA/1786</t>
  </si>
  <si>
    <t>SA/1787</t>
  </si>
  <si>
    <t>SA/1788</t>
  </si>
  <si>
    <t>SA/1789</t>
  </si>
  <si>
    <t>SA/1790</t>
  </si>
  <si>
    <t>SA/1791</t>
  </si>
  <si>
    <t>SA/1792</t>
  </si>
  <si>
    <t>SA/1793</t>
  </si>
  <si>
    <t>SA/1794</t>
  </si>
  <si>
    <t>SA/1795</t>
  </si>
  <si>
    <t>SA/1796</t>
  </si>
  <si>
    <t>SA/1797</t>
  </si>
  <si>
    <t>SA/1798</t>
  </si>
  <si>
    <t>SA/1799</t>
  </si>
  <si>
    <t>SA/1800</t>
  </si>
  <si>
    <t>SA/1801</t>
  </si>
  <si>
    <t>SA/1802</t>
  </si>
  <si>
    <t>SA/1803</t>
  </si>
  <si>
    <t>SA/1804</t>
  </si>
  <si>
    <t>SA/1805</t>
  </si>
  <si>
    <t>SA/1806</t>
  </si>
  <si>
    <t>SA/1807</t>
  </si>
  <si>
    <t>SA/1808</t>
  </si>
  <si>
    <t>SA/1809</t>
  </si>
  <si>
    <t>SA/1810</t>
  </si>
  <si>
    <t>SA/1811</t>
  </si>
  <si>
    <t>SA/1812</t>
  </si>
  <si>
    <t>SA/1813</t>
  </si>
  <si>
    <t>SA/1814</t>
  </si>
  <si>
    <t>SA/1815</t>
  </si>
  <si>
    <t>SA/1816</t>
  </si>
  <si>
    <t>SA/1817</t>
  </si>
  <si>
    <t>SA/1818</t>
  </si>
  <si>
    <t>SA/1819</t>
  </si>
  <si>
    <t>SA/1820</t>
  </si>
  <si>
    <t>SA/1821</t>
  </si>
  <si>
    <t>SA/1822</t>
  </si>
  <si>
    <t>SA/1823</t>
  </si>
  <si>
    <t>SA/1824</t>
  </si>
  <si>
    <t>SA/1825</t>
  </si>
  <si>
    <t>SA/1826</t>
  </si>
  <si>
    <t>SA/1827</t>
  </si>
  <si>
    <t>SA/1828</t>
  </si>
  <si>
    <t>SA/1829</t>
  </si>
  <si>
    <t>SA/1830</t>
  </si>
  <si>
    <t>SA/1831</t>
  </si>
  <si>
    <t>SA/1832</t>
  </si>
  <si>
    <t>SA/1833</t>
  </si>
  <si>
    <t>SA/1834</t>
  </si>
  <si>
    <t>SA/1835</t>
  </si>
  <si>
    <t>CM/26</t>
  </si>
  <si>
    <t>Nelson Fernandes Feiticeiro Soares Delicado</t>
  </si>
  <si>
    <t>Nelson Fernandes Feiticeiro So</t>
  </si>
  <si>
    <t>Rua António nobre n.º2, 4.º Esquerdo</t>
  </si>
  <si>
    <t>Casilhas</t>
  </si>
  <si>
    <t>nelson.delicado@gmail.com</t>
  </si>
  <si>
    <t>SR/110</t>
  </si>
  <si>
    <t>SR/111</t>
  </si>
  <si>
    <t>SA/139</t>
  </si>
  <si>
    <t>SR/202</t>
  </si>
  <si>
    <t>Teresa da Conceição Ribeiro</t>
  </si>
  <si>
    <t>Av. Marques de tumare nº 23 1º,</t>
  </si>
  <si>
    <t>leo_speedguitar@hotmail.com</t>
  </si>
  <si>
    <t>SR/203</t>
  </si>
  <si>
    <t>Luis Manuel Rodrigues da Silva</t>
  </si>
  <si>
    <t>Luis Manuel Rodrigues da</t>
  </si>
  <si>
    <t>Rua Castilho N.º71, 2.ºDt</t>
  </si>
  <si>
    <t>1250-068</t>
  </si>
  <si>
    <t>isabelteixeira@janelasdebenfica.com</t>
  </si>
  <si>
    <t>BF/695</t>
  </si>
  <si>
    <t>SA/140</t>
  </si>
  <si>
    <t>AL/203</t>
  </si>
  <si>
    <t>SR/204</t>
  </si>
  <si>
    <t>Syed Muhammad Umair Faridi</t>
  </si>
  <si>
    <t>Rua Angelina Vidal 88,</t>
  </si>
  <si>
    <t>umairfariidi@gmail.com</t>
  </si>
  <si>
    <t>BF/36</t>
  </si>
  <si>
    <t>SR/205</t>
  </si>
  <si>
    <t>Luis Miguel Pires Grosso Cardoso Leitão</t>
  </si>
  <si>
    <t>Luis Miguel Pires Grosso Cardo</t>
  </si>
  <si>
    <t>Rua Agostinho Neto Nº31, 2º Esquerdo</t>
  </si>
  <si>
    <t>1750-004</t>
  </si>
  <si>
    <t>l_leitao@clix.pt</t>
  </si>
  <si>
    <t>SA/248</t>
  </si>
  <si>
    <t>Hussein Naim</t>
  </si>
  <si>
    <t>PO Box 525, IVANHOE VIC 3079, IVANHOE,</t>
  </si>
  <si>
    <t>Australia</t>
  </si>
  <si>
    <t>husseinnaim@gmail.com</t>
  </si>
  <si>
    <t>João Maria Boissel Gago da Silva</t>
  </si>
  <si>
    <t>João Maria Boissel Gago da Si</t>
  </si>
  <si>
    <t>Praça Jose Fontana nº9 5ºdto</t>
  </si>
  <si>
    <t>jmbgs92@gmail.com</t>
  </si>
  <si>
    <t>SA/141</t>
  </si>
  <si>
    <t>SA/142</t>
  </si>
  <si>
    <t>SA/249</t>
  </si>
  <si>
    <t>Marcelo Lessa Lopes Santos</t>
  </si>
  <si>
    <t>Rua Pedro Chagas, 20, 4B</t>
  </si>
  <si>
    <t>arqlessamarcelo@gmail.com</t>
  </si>
  <si>
    <t>SA/1836</t>
  </si>
  <si>
    <t>BF/70</t>
  </si>
  <si>
    <t>Filipa Alexandra Patrão Bonifácio</t>
  </si>
  <si>
    <t>Filipa Alexandra Patrão Bonif</t>
  </si>
  <si>
    <t>Rua Padre António Vieira, número 10,  Amadora</t>
  </si>
  <si>
    <t>2700-632</t>
  </si>
  <si>
    <t>fpbonifacio@gmail.com</t>
  </si>
  <si>
    <t>SA/143</t>
  </si>
  <si>
    <t>CM/27</t>
  </si>
  <si>
    <t>AL/204</t>
  </si>
  <si>
    <t>SR/206</t>
  </si>
  <si>
    <t>Maria da Graça Resende Santos</t>
  </si>
  <si>
    <t>Rua José do Patrocínio, Lote 7, 1.º Direito</t>
  </si>
  <si>
    <t>1950-072</t>
  </si>
  <si>
    <t>biasantossantosmaria@gmail.com</t>
  </si>
  <si>
    <t>SA/1837</t>
  </si>
  <si>
    <t>SA/1838</t>
  </si>
  <si>
    <t>SA/1839</t>
  </si>
  <si>
    <t>SA/1840</t>
  </si>
  <si>
    <t>CM/28</t>
  </si>
  <si>
    <t>CM/60</t>
  </si>
  <si>
    <t>Rafael Bitencout Fraga Leitão</t>
  </si>
  <si>
    <t>Avenida de França, n. 256 8, Porto,</t>
  </si>
  <si>
    <t>4050-276</t>
  </si>
  <si>
    <t>rafael.bitt@outlook.com</t>
  </si>
  <si>
    <t>CM/61</t>
  </si>
  <si>
    <t>Bruno Macedo silva</t>
  </si>
  <si>
    <t>Rua carolina michaellis_x000D_
de vasconcelos n 12 apt 8 esquerdo</t>
  </si>
  <si>
    <t>Lisbon</t>
  </si>
  <si>
    <t>alterbruno2@gmail.com</t>
  </si>
  <si>
    <t>SR/112</t>
  </si>
  <si>
    <t>SA/144</t>
  </si>
  <si>
    <t>SR/1374</t>
  </si>
  <si>
    <t>SA/250</t>
  </si>
  <si>
    <t>Rodrigo Azevedo Nunes</t>
  </si>
  <si>
    <t>Avenida de Roma 115, 3ºDir, ,</t>
  </si>
  <si>
    <t>1700-346</t>
  </si>
  <si>
    <t>rodrigo.azevedo87@gmail.com</t>
  </si>
  <si>
    <t>SA/1841</t>
  </si>
  <si>
    <t>SR/207</t>
  </si>
  <si>
    <t>Gabriel Carmo dos Santos</t>
  </si>
  <si>
    <t>Rua Borges 481 - 02247000</t>
  </si>
  <si>
    <t>São Paulo</t>
  </si>
  <si>
    <t>gabriel.carmo@aluno.ufabc.edu.br</t>
  </si>
  <si>
    <t>SA/251</t>
  </si>
  <si>
    <t>Maria Isabel Arbelaez Tenorio</t>
  </si>
  <si>
    <t>Rua Cap. Ramires 24, Room 045,</t>
  </si>
  <si>
    <t>1000-085</t>
  </si>
  <si>
    <t>mariath6@hotmail.com</t>
  </si>
  <si>
    <t>CM/62</t>
  </si>
  <si>
    <t>Maria Jacomina de Oliveira Guerreiro</t>
  </si>
  <si>
    <t>Maria Jacomina de Oliveira Gue</t>
  </si>
  <si>
    <t>Rua Alto-dos-Moinhos, N4, 1 ESQ,</t>
  </si>
  <si>
    <t>jacominaguerreiro@gmail.com</t>
  </si>
  <si>
    <t>SA/145</t>
  </si>
  <si>
    <t>CM/257</t>
  </si>
  <si>
    <t>BF/71</t>
  </si>
  <si>
    <t>STATUSPARAISO GESTÃO IMOBILIÁRIA UNIPESSOAL LDA</t>
  </si>
  <si>
    <t>STATUSPARAISO GESTÃO IMOBILI</t>
  </si>
  <si>
    <t>Avenida da Liberdade, Número 9, 5.º</t>
  </si>
  <si>
    <t>1250-139</t>
  </si>
  <si>
    <t>kristjan.kasak@meritonhotels.com</t>
  </si>
  <si>
    <t>BF/72</t>
  </si>
  <si>
    <t>SA/252</t>
  </si>
  <si>
    <t>Makenna Leeann Green</t>
  </si>
  <si>
    <t>Rua dos Lagares 20 2nd Esq,</t>
  </si>
  <si>
    <t>1100-298</t>
  </si>
  <si>
    <t>green.makennal@gmail.com</t>
  </si>
  <si>
    <t>SA/253</t>
  </si>
  <si>
    <t>Margot Melissa de Broglie</t>
  </si>
  <si>
    <t>Rua de macau 24</t>
  </si>
  <si>
    <t>1170-203</t>
  </si>
  <si>
    <t>margot@herjuno.com</t>
  </si>
  <si>
    <t>The Sea Office Unipessoal Lda</t>
  </si>
  <si>
    <t>Rua Norberto de Araújo, 19</t>
  </si>
  <si>
    <t>2825-374</t>
  </si>
  <si>
    <t>sfm.susana@gmail.com</t>
  </si>
  <si>
    <t>SR/208</t>
  </si>
  <si>
    <t>Paulo Jorge de Antas Tôrre</t>
  </si>
  <si>
    <t>Rua Francisco Pedro Curado 10 6 Esq.A,</t>
  </si>
  <si>
    <t>paulo.torre@gmail.com</t>
  </si>
  <si>
    <t>CM/29</t>
  </si>
  <si>
    <t>Paulo Alexandre Barbosa De Sousa Pinto</t>
  </si>
  <si>
    <t>Paulo Alexandre Barbosa De Sou</t>
  </si>
  <si>
    <t>Av. António José Gomes, n.º 39, 3 DTO</t>
  </si>
  <si>
    <t>2805-087</t>
  </si>
  <si>
    <t>paulo.pinto@sdt.pt</t>
  </si>
  <si>
    <t>SR/209</t>
  </si>
  <si>
    <t>David Mike Sawicz</t>
  </si>
  <si>
    <t>R. Dr. António Martins 6, r/c, Portugal</t>
  </si>
  <si>
    <t>1070-091</t>
  </si>
  <si>
    <t>davidmikesawicz@gmail.com</t>
  </si>
  <si>
    <t>ANA CRISTINA MARTINS NOBRE DE OLIVEIRA</t>
  </si>
  <si>
    <t>ANA CRISTINA MARTINS NOBRE DE</t>
  </si>
  <si>
    <t>Rua do Trevo, Nº 18 - 1º Esq. - Quinta do Rouxinol</t>
  </si>
  <si>
    <t>2855-206</t>
  </si>
  <si>
    <t>nobrecristina42@gmail.com</t>
  </si>
  <si>
    <t>SA/254</t>
  </si>
  <si>
    <t>Alexander Luzgin</t>
  </si>
  <si>
    <t>Av João Crisóstomo 38 5H -</t>
  </si>
  <si>
    <t>1050-059</t>
  </si>
  <si>
    <t>luzgin90@gmail.com</t>
  </si>
  <si>
    <t>SA/255</t>
  </si>
  <si>
    <t>JAIVADAN JEEVA PATEL</t>
  </si>
  <si>
    <t>Avenida da Liberdade 69, 4A</t>
  </si>
  <si>
    <t>1250-140</t>
  </si>
  <si>
    <t>horasaleatorias.managment@gmail.com</t>
  </si>
  <si>
    <t>SA/256</t>
  </si>
  <si>
    <t>ANNE-LAURE MASSON PILET</t>
  </si>
  <si>
    <t>Rua Fernandes Tomas, 29. 2º Andar</t>
  </si>
  <si>
    <t>piletannelaure@yahoo.fr</t>
  </si>
  <si>
    <t>Debito Direto</t>
  </si>
  <si>
    <t>BF/696</t>
  </si>
  <si>
    <t>Phillip Camilo Batista</t>
  </si>
  <si>
    <t>Av François Mitterrand, 6, 3 esq</t>
  </si>
  <si>
    <t>1950-341</t>
  </si>
  <si>
    <t>phillipcam@gmail.com</t>
  </si>
  <si>
    <t>SA/146</t>
  </si>
  <si>
    <t>AL/205</t>
  </si>
  <si>
    <t>AL/206</t>
  </si>
  <si>
    <t>AL/207</t>
  </si>
  <si>
    <t>AL/208</t>
  </si>
  <si>
    <t>AL/209</t>
  </si>
  <si>
    <t>AL/210</t>
  </si>
  <si>
    <t>SR/210</t>
  </si>
  <si>
    <t>Ellen Cristina Machado Theodoro</t>
  </si>
  <si>
    <t>Ellen Cristina Machado Theodor</t>
  </si>
  <si>
    <t>Rua Daciano Costa,26- r/ch E Esquerdo</t>
  </si>
  <si>
    <t>1600-267</t>
  </si>
  <si>
    <t>theodoroellentheodoro@gmail.com</t>
  </si>
  <si>
    <t>AL/211</t>
  </si>
  <si>
    <t>AL/212</t>
  </si>
  <si>
    <t>AL/213</t>
  </si>
  <si>
    <t>AL/214</t>
  </si>
  <si>
    <t>AL/215</t>
  </si>
  <si>
    <t>AL/216</t>
  </si>
  <si>
    <t>AL/217</t>
  </si>
  <si>
    <t>AL/218</t>
  </si>
  <si>
    <t>AL/219</t>
  </si>
  <si>
    <t>AL/220</t>
  </si>
  <si>
    <t>AL/221</t>
  </si>
  <si>
    <t>AL/222</t>
  </si>
  <si>
    <t>AL/223</t>
  </si>
  <si>
    <t>AL/224</t>
  </si>
  <si>
    <t>AL/225</t>
  </si>
  <si>
    <t>AL/226</t>
  </si>
  <si>
    <t>AL/227</t>
  </si>
  <si>
    <t>AL/228</t>
  </si>
  <si>
    <t>AL/229</t>
  </si>
  <si>
    <t>AL/230</t>
  </si>
  <si>
    <t>AL/231</t>
  </si>
  <si>
    <t>AL/232</t>
  </si>
  <si>
    <t>AL/233</t>
  </si>
  <si>
    <t>AL/234</t>
  </si>
  <si>
    <t>AL/235</t>
  </si>
  <si>
    <t>AL/236</t>
  </si>
  <si>
    <t>AL/237</t>
  </si>
  <si>
    <t>AL/238</t>
  </si>
  <si>
    <t>AL/239</t>
  </si>
  <si>
    <t>AL/240</t>
  </si>
  <si>
    <t>SA/257</t>
  </si>
  <si>
    <t>Mallory Leblanc</t>
  </si>
  <si>
    <t>Rua Infante Dom Pedro 12, R/C Dto</t>
  </si>
  <si>
    <t>mallory@wildpier.com</t>
  </si>
  <si>
    <t>CM/258</t>
  </si>
  <si>
    <t>CM/259</t>
  </si>
  <si>
    <t>CM/260</t>
  </si>
  <si>
    <t>CM/261</t>
  </si>
  <si>
    <t>CM/262</t>
  </si>
  <si>
    <t>CM/263</t>
  </si>
  <si>
    <t>CM/264</t>
  </si>
  <si>
    <t>CM/265</t>
  </si>
  <si>
    <t>CM/266</t>
  </si>
  <si>
    <t>CM/267</t>
  </si>
  <si>
    <t>CM/268</t>
  </si>
  <si>
    <t>CM/269</t>
  </si>
  <si>
    <t>CM/270</t>
  </si>
  <si>
    <t>CM/271</t>
  </si>
  <si>
    <t>CM/272</t>
  </si>
  <si>
    <t>CM/273</t>
  </si>
  <si>
    <t>CM/274</t>
  </si>
  <si>
    <t>CM/275</t>
  </si>
  <si>
    <t>CM/276</t>
  </si>
  <si>
    <t>CM/277</t>
  </si>
  <si>
    <t>CM/278</t>
  </si>
  <si>
    <t>CM/279</t>
  </si>
  <si>
    <t>CM/280</t>
  </si>
  <si>
    <t>CM/281</t>
  </si>
  <si>
    <t>CM/282</t>
  </si>
  <si>
    <t>BF/697</t>
  </si>
  <si>
    <t>BF/698</t>
  </si>
  <si>
    <t>BF/699</t>
  </si>
  <si>
    <t>BF/700</t>
  </si>
  <si>
    <t>BF/701</t>
  </si>
  <si>
    <t>BF/702</t>
  </si>
  <si>
    <t>BF/703</t>
  </si>
  <si>
    <t>BF/704</t>
  </si>
  <si>
    <t>BF/705</t>
  </si>
  <si>
    <t>BF/706</t>
  </si>
  <si>
    <t>BF/707</t>
  </si>
  <si>
    <t>BF/708</t>
  </si>
  <si>
    <t>BF/709</t>
  </si>
  <si>
    <t>BF/710</t>
  </si>
  <si>
    <t>BF/711</t>
  </si>
  <si>
    <t>BF/712</t>
  </si>
  <si>
    <t>BF/713</t>
  </si>
  <si>
    <t>BF/714</t>
  </si>
  <si>
    <t>BF/715</t>
  </si>
  <si>
    <t>BF/716</t>
  </si>
  <si>
    <t>BF/717</t>
  </si>
  <si>
    <t>BF/718</t>
  </si>
  <si>
    <t>BF/719</t>
  </si>
  <si>
    <t>BF/720</t>
  </si>
  <si>
    <t>BF/721</t>
  </si>
  <si>
    <t>SR/1375</t>
  </si>
  <si>
    <t>SR/1376</t>
  </si>
  <si>
    <t>SR/1377</t>
  </si>
  <si>
    <t>SR/1378</t>
  </si>
  <si>
    <t>SR/1379</t>
  </si>
  <si>
    <t>SR/1380</t>
  </si>
  <si>
    <t>SR/1381</t>
  </si>
  <si>
    <t>SR/1382</t>
  </si>
  <si>
    <t>SR/1383</t>
  </si>
  <si>
    <t>SR/1384</t>
  </si>
  <si>
    <t>SR/1385</t>
  </si>
  <si>
    <t>SR/1386</t>
  </si>
  <si>
    <t>SR/1387</t>
  </si>
  <si>
    <t>SR/1388</t>
  </si>
  <si>
    <t>SR/1389</t>
  </si>
  <si>
    <t>SR/1390</t>
  </si>
  <si>
    <t>SR/1391</t>
  </si>
  <si>
    <t>SR/1392</t>
  </si>
  <si>
    <t>SR/1393</t>
  </si>
  <si>
    <t>SR/1394</t>
  </si>
  <si>
    <t>SR/1395</t>
  </si>
  <si>
    <t>SR/1396</t>
  </si>
  <si>
    <t>SR/1397</t>
  </si>
  <si>
    <t>SR/1398</t>
  </si>
  <si>
    <t>SR/1399</t>
  </si>
  <si>
    <t>SR/1400</t>
  </si>
  <si>
    <t>SR/1401</t>
  </si>
  <si>
    <t>SR/1402</t>
  </si>
  <si>
    <t>SR/1403</t>
  </si>
  <si>
    <t>SR/1404</t>
  </si>
  <si>
    <t>SR/1405</t>
  </si>
  <si>
    <t>SR/1406</t>
  </si>
  <si>
    <t>SR/1407</t>
  </si>
  <si>
    <t>SR/1408</t>
  </si>
  <si>
    <t>SR/1409</t>
  </si>
  <si>
    <t>SR/1410</t>
  </si>
  <si>
    <t>SR/1411</t>
  </si>
  <si>
    <t>SR/1412</t>
  </si>
  <si>
    <t>SR/1413</t>
  </si>
  <si>
    <t>SR/1414</t>
  </si>
  <si>
    <t>SR/1415</t>
  </si>
  <si>
    <t>SR/1416</t>
  </si>
  <si>
    <t>SR/1417</t>
  </si>
  <si>
    <t>SR/1418</t>
  </si>
  <si>
    <t>SR/1419</t>
  </si>
  <si>
    <t>SR/1420</t>
  </si>
  <si>
    <t>SR/1421</t>
  </si>
  <si>
    <t>SR/1422</t>
  </si>
  <si>
    <t>SR/1423</t>
  </si>
  <si>
    <t>SR/1424</t>
  </si>
  <si>
    <t>SR/1425</t>
  </si>
  <si>
    <t>SR/1426</t>
  </si>
  <si>
    <t>SR/1427</t>
  </si>
  <si>
    <t>SR/1428</t>
  </si>
  <si>
    <t>SR/1429</t>
  </si>
  <si>
    <t>SR/1430</t>
  </si>
  <si>
    <t>SR/1431</t>
  </si>
  <si>
    <t>SR/1432</t>
  </si>
  <si>
    <t>SR/1433</t>
  </si>
  <si>
    <t>SR/1434</t>
  </si>
  <si>
    <t>SR/1435</t>
  </si>
  <si>
    <t>SR/1436</t>
  </si>
  <si>
    <t>SR/1437</t>
  </si>
  <si>
    <t>SR/1438</t>
  </si>
  <si>
    <t>SR/1439</t>
  </si>
  <si>
    <t>SA/1842</t>
  </si>
  <si>
    <t>SA/1843</t>
  </si>
  <si>
    <t>SA/1844</t>
  </si>
  <si>
    <t>SA/1845</t>
  </si>
  <si>
    <t>SA/1846</t>
  </si>
  <si>
    <t>SA/1847</t>
  </si>
  <si>
    <t>SA/1848</t>
  </si>
  <si>
    <t>SA/1849</t>
  </si>
  <si>
    <t>SA/1850</t>
  </si>
  <si>
    <t>SA/1851</t>
  </si>
  <si>
    <t>SA/1852</t>
  </si>
  <si>
    <t>SA/1853</t>
  </si>
  <si>
    <t>SA/1854</t>
  </si>
  <si>
    <t>SA/1855</t>
  </si>
  <si>
    <t>SA/1856</t>
  </si>
  <si>
    <t>SA/1857</t>
  </si>
  <si>
    <t>SA/1858</t>
  </si>
  <si>
    <t>SA/1859</t>
  </si>
  <si>
    <t>SA/1860</t>
  </si>
  <si>
    <t>SA/1861</t>
  </si>
  <si>
    <t>SA/1862</t>
  </si>
  <si>
    <t>SA/1863</t>
  </si>
  <si>
    <t>SA/1864</t>
  </si>
  <si>
    <t>SA/1865</t>
  </si>
  <si>
    <t>SA/1866</t>
  </si>
  <si>
    <t>SA/1867</t>
  </si>
  <si>
    <t>SA/1868</t>
  </si>
  <si>
    <t>SA/1869</t>
  </si>
  <si>
    <t>SA/1870</t>
  </si>
  <si>
    <t>SA/1871</t>
  </si>
  <si>
    <t>SA/1872</t>
  </si>
  <si>
    <t>SA/1873</t>
  </si>
  <si>
    <t>SA/1874</t>
  </si>
  <si>
    <t>SA/1875</t>
  </si>
  <si>
    <t>SA/1876</t>
  </si>
  <si>
    <t>SA/1877</t>
  </si>
  <si>
    <t>SA/1878</t>
  </si>
  <si>
    <t>SA/1879</t>
  </si>
  <si>
    <t>SA/1880</t>
  </si>
  <si>
    <t>SA/1881</t>
  </si>
  <si>
    <t>SA/1882</t>
  </si>
  <si>
    <t>SA/1883</t>
  </si>
  <si>
    <t>SA/1884</t>
  </si>
  <si>
    <t>SA/1885</t>
  </si>
  <si>
    <t>SA/1886</t>
  </si>
  <si>
    <t>SA/1887</t>
  </si>
  <si>
    <t>SA/1888</t>
  </si>
  <si>
    <t>SA/1889</t>
  </si>
  <si>
    <t>SA/1890</t>
  </si>
  <si>
    <t>SA/1891</t>
  </si>
  <si>
    <t>SA/1892</t>
  </si>
  <si>
    <t>SA/1893</t>
  </si>
  <si>
    <t>SA/1894</t>
  </si>
  <si>
    <t>SA/1895</t>
  </si>
  <si>
    <t>SA/1896</t>
  </si>
  <si>
    <t>SA/1897</t>
  </si>
  <si>
    <t>SA/1898</t>
  </si>
  <si>
    <t>SA/1899</t>
  </si>
  <si>
    <t>SA/1900</t>
  </si>
  <si>
    <t>SA/1901</t>
  </si>
  <si>
    <t>SA/1902</t>
  </si>
  <si>
    <t>SA/1903</t>
  </si>
  <si>
    <t>SA/1904</t>
  </si>
  <si>
    <t>SA/1905</t>
  </si>
  <si>
    <t>SA/1906</t>
  </si>
  <si>
    <t>SA/1907</t>
  </si>
  <si>
    <t>SA/1908</t>
  </si>
  <si>
    <t>SA/1909</t>
  </si>
  <si>
    <t>SA/1910</t>
  </si>
  <si>
    <t>SA/1911</t>
  </si>
  <si>
    <t>SA/1912</t>
  </si>
  <si>
    <t>SA/1913</t>
  </si>
  <si>
    <t>SA/1914</t>
  </si>
  <si>
    <t>SA/1915</t>
  </si>
  <si>
    <t>SA/1916</t>
  </si>
  <si>
    <t>SA/1917</t>
  </si>
  <si>
    <t>SA/1918</t>
  </si>
  <si>
    <t>SA/1919</t>
  </si>
  <si>
    <t>SR/211</t>
  </si>
  <si>
    <t>Stephanie Sawyer Brown</t>
  </si>
  <si>
    <t>2767 memorial Dr SE, Atlanta, Estados Unidos</t>
  </si>
  <si>
    <t>Estados Unidos</t>
  </si>
  <si>
    <t>stephaniesawyerbrown@gmail.com</t>
  </si>
  <si>
    <t>SA/258</t>
  </si>
  <si>
    <t>Paula Nuria dos Santos Maia</t>
  </si>
  <si>
    <t>Rua de Rocha Martins N3 Portugal</t>
  </si>
  <si>
    <t>2810-311</t>
  </si>
  <si>
    <t>tiagokaiki777@gmail.com</t>
  </si>
  <si>
    <t>BF/37</t>
  </si>
  <si>
    <t>CM/63</t>
  </si>
  <si>
    <t>Puneet Payal</t>
  </si>
  <si>
    <t>Campo Grande, 286</t>
  </si>
  <si>
    <t>1700-096</t>
  </si>
  <si>
    <t>puneetpayal2410@gmail.com</t>
  </si>
  <si>
    <t>AL/241</t>
  </si>
  <si>
    <t>SR/113</t>
  </si>
  <si>
    <t>SR/114</t>
  </si>
  <si>
    <t>SR/212</t>
  </si>
  <si>
    <t>Michael Iruobe Ajanaku</t>
  </si>
  <si>
    <t>Rua General Taborda 26, Porta 3, 1 esq., Campolide.</t>
  </si>
  <si>
    <t>1070-137</t>
  </si>
  <si>
    <t>micajanaku@outlook.com</t>
  </si>
  <si>
    <t>CM/64</t>
  </si>
  <si>
    <t>Hanna Gomes De Paiva Mesquita</t>
  </si>
  <si>
    <t>Rua do Resende, 56, 20230-140, ,</t>
  </si>
  <si>
    <t>Rio de Janeiro</t>
  </si>
  <si>
    <t>hannabassacess@gmail.com</t>
  </si>
  <si>
    <t>CM/65</t>
  </si>
  <si>
    <t>Leah Steele</t>
  </si>
  <si>
    <t>na 299 S, S. Main Street Suite_x000D_
1300, Salt Lake City,</t>
  </si>
  <si>
    <t>Salt Lake City</t>
  </si>
  <si>
    <t>ls@theleahsteele.com</t>
  </si>
  <si>
    <t>Vanessa Conceição de Jesus</t>
  </si>
  <si>
    <t>Rua da rosa n21 ,</t>
  </si>
  <si>
    <t>1200-086</t>
  </si>
  <si>
    <t>vannessadejesus23@gmail.com</t>
  </si>
  <si>
    <t>SR/213</t>
  </si>
  <si>
    <t>Delon Ndlovu</t>
  </si>
  <si>
    <t>Av. Fernão Mendes Pinto 4 rch_x000D_
esq,</t>
  </si>
  <si>
    <t>2735-102</t>
  </si>
  <si>
    <t>Agualva-Cacém</t>
  </si>
  <si>
    <t>delonndlovu@gmail.com</t>
  </si>
  <si>
    <t>SA/259</t>
  </si>
  <si>
    <t>Marta Isabel Marques Martins de Jesus Rosa</t>
  </si>
  <si>
    <t>Marta Isabel Marques Martins d</t>
  </si>
  <si>
    <t>Calcada de Bica Grande N 16 2 andar-</t>
  </si>
  <si>
    <t>martarosa7916@gmail.com</t>
  </si>
  <si>
    <t>SA/260</t>
  </si>
  <si>
    <t>ROGERIO CARLOS ANTUNES CARMO</t>
  </si>
  <si>
    <t>Pcta de Cochin 3</t>
  </si>
  <si>
    <t>rogerio.carmo@gmail.com</t>
  </si>
  <si>
    <t>ASSEMBLEIA DE DEUS MISSÃO ÁGUA VIVA</t>
  </si>
  <si>
    <t>ASSEMBLEIA DE DEUS MISSÃO ÁG</t>
  </si>
  <si>
    <t>Av. 25 de Abril de 1974, 41C,</t>
  </si>
  <si>
    <t>lucianamrbr@gmail.com</t>
  </si>
  <si>
    <t>Roberta Fonseca De Barros Gomes</t>
  </si>
  <si>
    <t>Roberta Fonseca De Barros Gome</t>
  </si>
  <si>
    <t>R. Estevão Rodrigues 18,</t>
  </si>
  <si>
    <t>Alcochete</t>
  </si>
  <si>
    <t>roberta.f.chies@gmail.com</t>
  </si>
  <si>
    <t>AL/242</t>
  </si>
  <si>
    <t>BF/722</t>
  </si>
  <si>
    <t>SR/115</t>
  </si>
  <si>
    <t>SR/116</t>
  </si>
  <si>
    <t>SA/261</t>
  </si>
  <si>
    <t>Carlos Roberto de Araujo</t>
  </si>
  <si>
    <t>Rua Travessa de Palma número 1</t>
  </si>
  <si>
    <t>1600-179</t>
  </si>
  <si>
    <t>carlosr.pt@hotmail.com</t>
  </si>
  <si>
    <t>SA/262</t>
  </si>
  <si>
    <t>Christian Ferreira</t>
  </si>
  <si>
    <t>Avenida Almirante Reis, 89,</t>
  </si>
  <si>
    <t>christian.3094@hotmail.com</t>
  </si>
  <si>
    <t>Catalina Pía Lagos Rojas</t>
  </si>
  <si>
    <t>Av. 25 de Abril de 1974 21, 1.º esq.</t>
  </si>
  <si>
    <t>2800-301</t>
  </si>
  <si>
    <t>catallarin@gmail.com</t>
  </si>
  <si>
    <t>Daniel Marczuk Braun</t>
  </si>
  <si>
    <t>Rua Dom João de Castro 86 Apt 7e, 1300-258</t>
  </si>
  <si>
    <t>1300-258</t>
  </si>
  <si>
    <t>danielbraunsfc@gmail.com</t>
  </si>
  <si>
    <t>SR/214</t>
  </si>
  <si>
    <t>Joelma Jorge Dias</t>
  </si>
  <si>
    <t>Avenida João Paulo II, 535 3D</t>
  </si>
  <si>
    <t>1950-152</t>
  </si>
  <si>
    <t>joelmajorge87@gmail.com</t>
  </si>
  <si>
    <t>SR/117</t>
  </si>
  <si>
    <t>SR/215</t>
  </si>
  <si>
    <t>Andres Claudio Burgos</t>
  </si>
  <si>
    <t>Tv. Henrique Cardoso 52 1 dto</t>
  </si>
  <si>
    <t>1700-228</t>
  </si>
  <si>
    <t>burgosandres@gmail.com</t>
  </si>
  <si>
    <t>Espanha</t>
  </si>
  <si>
    <t>JOSÉ ALBERTO PITA DE CARTEADO MALHEIRO</t>
  </si>
  <si>
    <t>JOSÉ ALBERTO PITA DE CARTEADO</t>
  </si>
  <si>
    <t>Praça CAMILO CASTELO BRANCO, 1 r/c dto COVA da PIEDADE CP: 2805-007</t>
  </si>
  <si>
    <t>2805-007</t>
  </si>
  <si>
    <t>alberto.malheiro@gmail.com</t>
  </si>
  <si>
    <t>SR/118</t>
  </si>
  <si>
    <t>SA/147</t>
  </si>
  <si>
    <t>Morandin danijar</t>
  </si>
  <si>
    <t>74 Whitehouse Av Borehamwood WD6 1HD UK</t>
  </si>
  <si>
    <t>danijar.morandin@gmail.com</t>
  </si>
  <si>
    <t>SA/263</t>
  </si>
  <si>
    <t>Boas Kroegh Nielsen</t>
  </si>
  <si>
    <t>Rua Fialho de Almeida 7B, 1070-128 Lisboa</t>
  </si>
  <si>
    <t>1070-128</t>
  </si>
  <si>
    <t>boas.nielsen@protonmail.com</t>
  </si>
  <si>
    <t>SR/119</t>
  </si>
  <si>
    <t>SR/216</t>
  </si>
  <si>
    <t>Asas e Quimeras LDA</t>
  </si>
  <si>
    <t>Largo de Santa Marinha 26 SL/D</t>
  </si>
  <si>
    <t>1100-489</t>
  </si>
  <si>
    <t>matt@estudiotoca.com</t>
  </si>
  <si>
    <t>CM/283</t>
  </si>
  <si>
    <t>CM/284</t>
  </si>
  <si>
    <t>CM/285</t>
  </si>
  <si>
    <t>ELIZABETH CELMA OLIVEIRA</t>
  </si>
  <si>
    <t>Rua dos Mercadores N.3 R/C Parque das Nações</t>
  </si>
  <si>
    <t>1990-165</t>
  </si>
  <si>
    <t>celmasilkhouse@hotmail.com</t>
  </si>
  <si>
    <t>Maria Teresa Munõz Moura</t>
  </si>
  <si>
    <t>Rua Dr. Mascarenhas de Melo N.º6 , 2º Esquerdo</t>
  </si>
  <si>
    <t>1500-245</t>
  </si>
  <si>
    <t>maria.miguel@jf-sdomingosbenfica.pt</t>
  </si>
  <si>
    <t>SR/120</t>
  </si>
  <si>
    <t>CM/286</t>
  </si>
  <si>
    <t>HBC Real Estate Lda</t>
  </si>
  <si>
    <t>Av 25 de Abril de 1974, 40, 3 Esq</t>
  </si>
  <si>
    <t>hasilvestre@gmail.com</t>
  </si>
  <si>
    <t>SA/148</t>
  </si>
  <si>
    <t>SA/149</t>
  </si>
  <si>
    <t>Rita Maria Viegas Tavares Freire</t>
  </si>
  <si>
    <t>Rita Maria Viegas Tavares Frei</t>
  </si>
  <si>
    <t>Rua Duarte Galvão, 32, 3,ª Dir</t>
  </si>
  <si>
    <t>1500-254</t>
  </si>
  <si>
    <t>rcardigos@gmail.com</t>
  </si>
  <si>
    <t>Luziane Dias Ribeiro</t>
  </si>
  <si>
    <t>Rua Luísa Neto Jorge Número 5 Porta 1C</t>
  </si>
  <si>
    <t>2790-240</t>
  </si>
  <si>
    <t>guiadabelezapt@gmail.com</t>
  </si>
  <si>
    <t>CM/287</t>
  </si>
  <si>
    <t>CM/30</t>
  </si>
  <si>
    <t>Cristina Maria Loureiro Gomes de Sousa Freitas</t>
  </si>
  <si>
    <t>Cristina Maria Loureiro Gomes</t>
  </si>
  <si>
    <t>Avenida 23 de julho nº 365 -2º Esquerdo. Laranjeira -,</t>
  </si>
  <si>
    <t>2810-291</t>
  </si>
  <si>
    <t>ddfreitas@gmail.com</t>
  </si>
  <si>
    <t>SA/264</t>
  </si>
  <si>
    <t>Guilherme da Conceição da Gama</t>
  </si>
  <si>
    <t>Guilherme da Conceição da Ga</t>
  </si>
  <si>
    <t>Av Fontes Pereira de Melo 47 - 7 dto, Saldanha,</t>
  </si>
  <si>
    <t>1050-120</t>
  </si>
  <si>
    <t>lar.remodelacao@gmail.com</t>
  </si>
  <si>
    <t>SA/150</t>
  </si>
  <si>
    <t>SA/151</t>
  </si>
  <si>
    <t>SR/217</t>
  </si>
  <si>
    <t>SA/1920</t>
  </si>
  <si>
    <t>SA/1921</t>
  </si>
  <si>
    <t>SA/152</t>
  </si>
  <si>
    <t>AL/243</t>
  </si>
  <si>
    <t>AL/244</t>
  </si>
  <si>
    <t>AL/245</t>
  </si>
  <si>
    <t>AL/246</t>
  </si>
  <si>
    <t>AL/247</t>
  </si>
  <si>
    <t>AL/248</t>
  </si>
  <si>
    <t>AL/249</t>
  </si>
  <si>
    <t>AL/250</t>
  </si>
  <si>
    <t>AL/251</t>
  </si>
  <si>
    <t>AL/252</t>
  </si>
  <si>
    <t>AL/253</t>
  </si>
  <si>
    <t>AL/254</t>
  </si>
  <si>
    <t>AL/255</t>
  </si>
  <si>
    <t>AL/256</t>
  </si>
  <si>
    <t>AL/257</t>
  </si>
  <si>
    <t>AL/258</t>
  </si>
  <si>
    <t>AL/259</t>
  </si>
  <si>
    <t>AL/260</t>
  </si>
  <si>
    <t>AL/261</t>
  </si>
  <si>
    <t>AL/262</t>
  </si>
  <si>
    <t>AL/263</t>
  </si>
  <si>
    <t>AL/264</t>
  </si>
  <si>
    <t>AL/265</t>
  </si>
  <si>
    <t>AL/266</t>
  </si>
  <si>
    <t>AL/267</t>
  </si>
  <si>
    <t>AL/268</t>
  </si>
  <si>
    <t>AL/269</t>
  </si>
  <si>
    <t>AL/270</t>
  </si>
  <si>
    <t>AL/271</t>
  </si>
  <si>
    <t>AL/272</t>
  </si>
  <si>
    <t>AL/273</t>
  </si>
  <si>
    <t>AL/274</t>
  </si>
  <si>
    <t>AL/275</t>
  </si>
  <si>
    <t>AL/276</t>
  </si>
  <si>
    <t>AL/277</t>
  </si>
  <si>
    <t>AL/278</t>
  </si>
  <si>
    <t>AL/279</t>
  </si>
  <si>
    <t>AL/280</t>
  </si>
  <si>
    <t>AL/281</t>
  </si>
  <si>
    <t>AL/282</t>
  </si>
  <si>
    <t>AL/283</t>
  </si>
  <si>
    <t>AL/284</t>
  </si>
  <si>
    <t>AL/285</t>
  </si>
  <si>
    <t>AL/286</t>
  </si>
  <si>
    <t>AL/287</t>
  </si>
  <si>
    <t>CM/288</t>
  </si>
  <si>
    <t>AL/288</t>
  </si>
  <si>
    <t>CM/289</t>
  </si>
  <si>
    <t>AL/289</t>
  </si>
  <si>
    <t>CM/290</t>
  </si>
  <si>
    <t>CM/291</t>
  </si>
  <si>
    <t>CM/292</t>
  </si>
  <si>
    <t>CM/293</t>
  </si>
  <si>
    <t>CM/294</t>
  </si>
  <si>
    <t>CM/295</t>
  </si>
  <si>
    <t>CM/296</t>
  </si>
  <si>
    <t>CM/297</t>
  </si>
  <si>
    <t>CM/298</t>
  </si>
  <si>
    <t>CM/299</t>
  </si>
  <si>
    <t>CM/300</t>
  </si>
  <si>
    <t>CM/301</t>
  </si>
  <si>
    <t>CM/302</t>
  </si>
  <si>
    <t>CM/303</t>
  </si>
  <si>
    <t>CM/304</t>
  </si>
  <si>
    <t>CM/305</t>
  </si>
  <si>
    <t>CM/306</t>
  </si>
  <si>
    <t>CM/307</t>
  </si>
  <si>
    <t>CM/308</t>
  </si>
  <si>
    <t>CM/309</t>
  </si>
  <si>
    <t>CM/310</t>
  </si>
  <si>
    <t>CM/311</t>
  </si>
  <si>
    <t>CM/312</t>
  </si>
  <si>
    <t>CM/313</t>
  </si>
  <si>
    <t>CM/314</t>
  </si>
  <si>
    <t>CM/315</t>
  </si>
  <si>
    <t>CM/316</t>
  </si>
  <si>
    <t>CM/317</t>
  </si>
  <si>
    <t>CM/318</t>
  </si>
  <si>
    <t>BF/723</t>
  </si>
  <si>
    <t>BF/724</t>
  </si>
  <si>
    <t>BF/725</t>
  </si>
  <si>
    <t>BF/726</t>
  </si>
  <si>
    <t>BF/727</t>
  </si>
  <si>
    <t>BF/728</t>
  </si>
  <si>
    <t>BF/729</t>
  </si>
  <si>
    <t>BF/730</t>
  </si>
  <si>
    <t>BF/731</t>
  </si>
  <si>
    <t>BF/732</t>
  </si>
  <si>
    <t>BF/733</t>
  </si>
  <si>
    <t>BF/734</t>
  </si>
  <si>
    <t>BF/735</t>
  </si>
  <si>
    <t>BF/736</t>
  </si>
  <si>
    <t>BF/737</t>
  </si>
  <si>
    <t>BF/738</t>
  </si>
  <si>
    <t>BF/739</t>
  </si>
  <si>
    <t>BF/740</t>
  </si>
  <si>
    <t>BF/741</t>
  </si>
  <si>
    <t>BF/742</t>
  </si>
  <si>
    <t>BF/743</t>
  </si>
  <si>
    <t>BF/744</t>
  </si>
  <si>
    <t>BF/745</t>
  </si>
  <si>
    <t>BF/746</t>
  </si>
  <si>
    <t>BF/747</t>
  </si>
  <si>
    <t>SR/1440</t>
  </si>
  <si>
    <t>SR/1441</t>
  </si>
  <si>
    <t>SR/1442</t>
  </si>
  <si>
    <t>SR/1443</t>
  </si>
  <si>
    <t>SR/1444</t>
  </si>
  <si>
    <t>SR/1445</t>
  </si>
  <si>
    <t>SR/1446</t>
  </si>
  <si>
    <t>SR/1447</t>
  </si>
  <si>
    <t>SR/1448</t>
  </si>
  <si>
    <t>SR/1449</t>
  </si>
  <si>
    <t>SR/1450</t>
  </si>
  <si>
    <t>SR/1451</t>
  </si>
  <si>
    <t>SR/1452</t>
  </si>
  <si>
    <t>SR/1453</t>
  </si>
  <si>
    <t>SR/1454</t>
  </si>
  <si>
    <t>SR/1455</t>
  </si>
  <si>
    <t>SR/1456</t>
  </si>
  <si>
    <t>SR/1457</t>
  </si>
  <si>
    <t>SR/1458</t>
  </si>
  <si>
    <t>SR/1459</t>
  </si>
  <si>
    <t>SR/1460</t>
  </si>
  <si>
    <t>SR/1461</t>
  </si>
  <si>
    <t>SR/1462</t>
  </si>
  <si>
    <t>SR/1463</t>
  </si>
  <si>
    <t>SR/1464</t>
  </si>
  <si>
    <t>SR/1465</t>
  </si>
  <si>
    <t>SR/1466</t>
  </si>
  <si>
    <t>SR/1467</t>
  </si>
  <si>
    <t>SR/1468</t>
  </si>
  <si>
    <t>SR/1469</t>
  </si>
  <si>
    <t>SR/1470</t>
  </si>
  <si>
    <t>SR/1471</t>
  </si>
  <si>
    <t>SR/1472</t>
  </si>
  <si>
    <t>SR/1473</t>
  </si>
  <si>
    <t>SR/1474</t>
  </si>
  <si>
    <t>SR/1475</t>
  </si>
  <si>
    <t>SR/1476</t>
  </si>
  <si>
    <t>SR/1477</t>
  </si>
  <si>
    <t>SR/1478</t>
  </si>
  <si>
    <t>SR/1479</t>
  </si>
  <si>
    <t>SR/1480</t>
  </si>
  <si>
    <t>SR/1481</t>
  </si>
  <si>
    <t>SR/1482</t>
  </si>
  <si>
    <t>SR/1483</t>
  </si>
  <si>
    <t>SR/1484</t>
  </si>
  <si>
    <t>SR/1485</t>
  </si>
  <si>
    <t>SR/1486</t>
  </si>
  <si>
    <t>SR/1487</t>
  </si>
  <si>
    <t>SR/1488</t>
  </si>
  <si>
    <t>SR/1489</t>
  </si>
  <si>
    <t>SR/1490</t>
  </si>
  <si>
    <t>SR/1491</t>
  </si>
  <si>
    <t>SR/1492</t>
  </si>
  <si>
    <t>SR/1493</t>
  </si>
  <si>
    <t>SR/1494</t>
  </si>
  <si>
    <t>SR/1495</t>
  </si>
  <si>
    <t>SR/1496</t>
  </si>
  <si>
    <t>SR/1497</t>
  </si>
  <si>
    <t>SR/1498</t>
  </si>
  <si>
    <t>SR/1499</t>
  </si>
  <si>
    <t>SR/1500</t>
  </si>
  <si>
    <t>SR/1501</t>
  </si>
  <si>
    <t>SR/1502</t>
  </si>
  <si>
    <t>SR/1503</t>
  </si>
  <si>
    <t>SR/1504</t>
  </si>
  <si>
    <t>SR/1505</t>
  </si>
  <si>
    <t>SR/1506</t>
  </si>
  <si>
    <t>SR/1507</t>
  </si>
  <si>
    <t>SR/1508</t>
  </si>
  <si>
    <t>SR/1509</t>
  </si>
  <si>
    <t>SR/1510</t>
  </si>
  <si>
    <t>SA/1922</t>
  </si>
  <si>
    <t>SA/1923</t>
  </si>
  <si>
    <t>SA/1924</t>
  </si>
  <si>
    <t>SA/1925</t>
  </si>
  <si>
    <t>SA/1926</t>
  </si>
  <si>
    <t>SA/1927</t>
  </si>
  <si>
    <t>SA/1928</t>
  </si>
  <si>
    <t>SA/1929</t>
  </si>
  <si>
    <t>SA/1930</t>
  </si>
  <si>
    <t>SA/1931</t>
  </si>
  <si>
    <t>SA/1932</t>
  </si>
  <si>
    <t>SA/1933</t>
  </si>
  <si>
    <t>SA/1934</t>
  </si>
  <si>
    <t>SA/1935</t>
  </si>
  <si>
    <t>SA/1936</t>
  </si>
  <si>
    <t>SA/1937</t>
  </si>
  <si>
    <t>SA/1938</t>
  </si>
  <si>
    <t>SA/1939</t>
  </si>
  <si>
    <t>SA/1940</t>
  </si>
  <si>
    <t>SA/1941</t>
  </si>
  <si>
    <t>SA/1942</t>
  </si>
  <si>
    <t>SA/1943</t>
  </si>
  <si>
    <t>SA/1944</t>
  </si>
  <si>
    <t>SA/1945</t>
  </si>
  <si>
    <t>SA/1946</t>
  </si>
  <si>
    <t>SA/1947</t>
  </si>
  <si>
    <t>SA/1948</t>
  </si>
  <si>
    <t>SA/1949</t>
  </si>
  <si>
    <t>SA/1950</t>
  </si>
  <si>
    <t>SA/1951</t>
  </si>
  <si>
    <t>SA/1952</t>
  </si>
  <si>
    <t>SA/1953</t>
  </si>
  <si>
    <t>SA/1954</t>
  </si>
  <si>
    <t>SA/1955</t>
  </si>
  <si>
    <t>SA/1956</t>
  </si>
  <si>
    <t>SA/1957</t>
  </si>
  <si>
    <t>SA/1958</t>
  </si>
  <si>
    <t>SA/1959</t>
  </si>
  <si>
    <t>SA/1960</t>
  </si>
  <si>
    <t>SA/1961</t>
  </si>
  <si>
    <t>SA/1962</t>
  </si>
  <si>
    <t>SA/1963</t>
  </si>
  <si>
    <t>SA/1964</t>
  </si>
  <si>
    <t>SA/1965</t>
  </si>
  <si>
    <t>SA/1966</t>
  </si>
  <si>
    <t>SA/1967</t>
  </si>
  <si>
    <t>SA/1968</t>
  </si>
  <si>
    <t>SA/1969</t>
  </si>
  <si>
    <t>SA/1970</t>
  </si>
  <si>
    <t>SA/1971</t>
  </si>
  <si>
    <t>SA/1972</t>
  </si>
  <si>
    <t>SA/1973</t>
  </si>
  <si>
    <t>SA/1974</t>
  </si>
  <si>
    <t>SA/1975</t>
  </si>
  <si>
    <t>SA/1976</t>
  </si>
  <si>
    <t>SA/1977</t>
  </si>
  <si>
    <t>SA/1978</t>
  </si>
  <si>
    <t>SA/1979</t>
  </si>
  <si>
    <t>SA/1980</t>
  </si>
  <si>
    <t>SA/1981</t>
  </si>
  <si>
    <t>SA/1982</t>
  </si>
  <si>
    <t>SA/1983</t>
  </si>
  <si>
    <t>SA/1984</t>
  </si>
  <si>
    <t>SA/1985</t>
  </si>
  <si>
    <t>SA/1986</t>
  </si>
  <si>
    <t>SA/1987</t>
  </si>
  <si>
    <t>SA/1988</t>
  </si>
  <si>
    <t>SA/1989</t>
  </si>
  <si>
    <t>SA/1990</t>
  </si>
  <si>
    <t>SA/1991</t>
  </si>
  <si>
    <t>SA/1992</t>
  </si>
  <si>
    <t>SA/1993</t>
  </si>
  <si>
    <t>SA/1994</t>
  </si>
  <si>
    <t>SA/1995</t>
  </si>
  <si>
    <t>SA/1996</t>
  </si>
  <si>
    <t>SA/1997</t>
  </si>
  <si>
    <t>SA/1998</t>
  </si>
  <si>
    <t>SA/1999</t>
  </si>
  <si>
    <t>SA/2000</t>
  </si>
  <si>
    <t>SA/2001</t>
  </si>
  <si>
    <t>SA/2002</t>
  </si>
  <si>
    <t>SR/121</t>
  </si>
  <si>
    <t>BF/748</t>
  </si>
  <si>
    <t>Dmitro Kirdiapkin</t>
  </si>
  <si>
    <t>Rua Aniceto do rosário N.º 13 2º esq venda nova</t>
  </si>
  <si>
    <t>2700-059</t>
  </si>
  <si>
    <t>dkirdyapkin78@gmail.com</t>
  </si>
  <si>
    <t>Clara da Silva Teixeira</t>
  </si>
  <si>
    <t>Rua Paranhos Antunes 100, bloco 2 101 - Brasil,</t>
  </si>
  <si>
    <t>22620-300</t>
  </si>
  <si>
    <t>brancoteixeirac@gmail.com</t>
  </si>
  <si>
    <t>Jorge Manuel Chagas Bate</t>
  </si>
  <si>
    <t>Rua 8 de setembro n4, 1D</t>
  </si>
  <si>
    <t>2810-239</t>
  </si>
  <si>
    <t>jbate.desde1992@live.com.pt</t>
  </si>
  <si>
    <t>SA/153</t>
  </si>
  <si>
    <t>SA/154</t>
  </si>
  <si>
    <t>SA/155</t>
  </si>
  <si>
    <t>AL/290</t>
  </si>
  <si>
    <t>SA/2003</t>
  </si>
  <si>
    <t>SR/122</t>
  </si>
  <si>
    <t>SA/265</t>
  </si>
  <si>
    <t>Talita Caselato</t>
  </si>
  <si>
    <t>Rua Guilherme Braga, 5, R/C Drto -</t>
  </si>
  <si>
    <t>1100-273</t>
  </si>
  <si>
    <t>talitacaselato@gmail.com</t>
  </si>
  <si>
    <t>SA/266</t>
  </si>
  <si>
    <t>Simone Magee</t>
  </si>
  <si>
    <t>Rua Latino Coelho 46b r/c dto -</t>
  </si>
  <si>
    <t>1050-134</t>
  </si>
  <si>
    <t>mageesimone@gmail.com</t>
  </si>
  <si>
    <t>AL/291</t>
  </si>
  <si>
    <t>BF/749</t>
  </si>
  <si>
    <t>Fausto Pereira Fernandes</t>
  </si>
  <si>
    <t>Rua de Bafatá n.º 28 C, R/c DTO,</t>
  </si>
  <si>
    <t>2845-050</t>
  </si>
  <si>
    <t>lekas_rodrigues@hotmail.com</t>
  </si>
  <si>
    <t>José Paulo Grola dos Santos Gonçalves</t>
  </si>
  <si>
    <t>José Paulo Grola dos Santos G</t>
  </si>
  <si>
    <t>Rua Galileu Saúde Correia, n.º11 - 4.º esquerdo, Pragal</t>
  </si>
  <si>
    <t>2800-691</t>
  </si>
  <si>
    <t>josepaulogoncalves21@gmail.com</t>
  </si>
  <si>
    <t>SA/267</t>
  </si>
  <si>
    <t>Jordan Lukin</t>
  </si>
  <si>
    <t>47 South Angell Street, Providence,</t>
  </si>
  <si>
    <t>Rhode Island</t>
  </si>
  <si>
    <t>jordanlukin@gmail.com</t>
  </si>
  <si>
    <t>SA/268</t>
  </si>
  <si>
    <t>Heloísa Gabriela de Castro Vasconcelos Gonçalves Galante</t>
  </si>
  <si>
    <t>Heloísa Gabriela de Castro Va</t>
  </si>
  <si>
    <t>Rua Virgílio Correia, 43, 8º Esquerdo (Porteira),</t>
  </si>
  <si>
    <t>1600-221</t>
  </si>
  <si>
    <t>heloisagalante@sapo.pt</t>
  </si>
  <si>
    <t>SR/218</t>
  </si>
  <si>
    <t>Alessandra Cameron Rodriguez</t>
  </si>
  <si>
    <t>Rua Filipe Folque 10 4 drt</t>
  </si>
  <si>
    <t>1050-130</t>
  </si>
  <si>
    <t>alessandra.cameron@hotmail.com</t>
  </si>
  <si>
    <t>BF/38</t>
  </si>
  <si>
    <t>Kassino Soares Steffen</t>
  </si>
  <si>
    <t>Avenida independência 1844 centro, Campo Bom,</t>
  </si>
  <si>
    <t>kassianosoaressteffen@outlook.com</t>
  </si>
  <si>
    <t>SA/156</t>
  </si>
  <si>
    <t>Isabel Alexandra de Resende V</t>
  </si>
  <si>
    <t>Avenida de Roma 68, 4°Dto, B</t>
  </si>
  <si>
    <t>SA/157</t>
  </si>
  <si>
    <t>CM/319</t>
  </si>
  <si>
    <t>CM/320</t>
  </si>
  <si>
    <t>CM/321</t>
  </si>
  <si>
    <t>CM/322</t>
  </si>
  <si>
    <t>CM/323</t>
  </si>
  <si>
    <t>CM/324</t>
  </si>
  <si>
    <t>CM/325</t>
  </si>
  <si>
    <t>CM/326</t>
  </si>
  <si>
    <t>CM/327</t>
  </si>
  <si>
    <t>CM/328</t>
  </si>
  <si>
    <t>SR/219</t>
  </si>
  <si>
    <t>Isabelle Almeida Cardoso</t>
  </si>
  <si>
    <t>25 de Abril 53</t>
  </si>
  <si>
    <t>2825-417</t>
  </si>
  <si>
    <t>isacardosoo152@icloud.com</t>
  </si>
  <si>
    <t>SA/2004</t>
  </si>
  <si>
    <t>Edgar Lopes Feliciano Neto</t>
  </si>
  <si>
    <t>Rua Pery de Linde N1 3.</t>
  </si>
  <si>
    <t>1500-490</t>
  </si>
  <si>
    <t>edgar100neto@gmail.com</t>
  </si>
  <si>
    <t>SR/220</t>
  </si>
  <si>
    <t>Precious Opeyemi Ogunrotimi</t>
  </si>
  <si>
    <t>Residente na Praca da Independencia N.º 1- Portugal</t>
  </si>
  <si>
    <t>2910-716</t>
  </si>
  <si>
    <t>Setúbal</t>
  </si>
  <si>
    <t>preshyrotimi@yahoo.com</t>
  </si>
  <si>
    <t>SA/269</t>
  </si>
  <si>
    <t>Soniele Santos Vieira</t>
  </si>
  <si>
    <t>Rua de Xabregas,14 bloco E 7 B -</t>
  </si>
  <si>
    <t>1900-440</t>
  </si>
  <si>
    <t>sonielevieira@gmail.com</t>
  </si>
  <si>
    <t>José António Baptista Marques da Costa</t>
  </si>
  <si>
    <t>José António Baptista Marque</t>
  </si>
  <si>
    <t>Rua Duarte Galvão 9 1D ,</t>
  </si>
  <si>
    <t>1500-252</t>
  </si>
  <si>
    <t>amclisboa65@gmail.com</t>
  </si>
  <si>
    <t>SR/221</t>
  </si>
  <si>
    <t>Raquel Pacheco Botelho Botelho</t>
  </si>
  <si>
    <t>Avenida dos Estados Unidos da América, 60</t>
  </si>
  <si>
    <t>1700-177</t>
  </si>
  <si>
    <t>raquel.p.botelho@gmail.com</t>
  </si>
  <si>
    <t>CM/329</t>
  </si>
  <si>
    <t>BF/73</t>
  </si>
  <si>
    <t>Tomas Lian Wiegerink</t>
  </si>
  <si>
    <t>Rua dr. Eduardo Burnay 10 1B -</t>
  </si>
  <si>
    <t>2655-368</t>
  </si>
  <si>
    <t>Ericeira</t>
  </si>
  <si>
    <t>tomaswiegerink@gmail.com</t>
  </si>
  <si>
    <t>Joana Cadafaz de Matos Marques Baptista</t>
  </si>
  <si>
    <t>Joana Cadafaz de Matos Marques</t>
  </si>
  <si>
    <t>Calçada da Quintinha, n 71 - 2.º esquerdo,</t>
  </si>
  <si>
    <t>1070-223</t>
  </si>
  <si>
    <t>joanamarquesbapti@gmail.com</t>
  </si>
  <si>
    <t>PROELEVEN SA</t>
  </si>
  <si>
    <t>R.DOS FANQUEIROS 65-1 C</t>
  </si>
  <si>
    <t>1100-226</t>
  </si>
  <si>
    <t>catarina.mesquita@proeleven.pt</t>
  </si>
  <si>
    <t>SA/158</t>
  </si>
  <si>
    <t>SA/159</t>
  </si>
  <si>
    <t>AL/292</t>
  </si>
  <si>
    <t>AL/293</t>
  </si>
  <si>
    <t>AL/294</t>
  </si>
  <si>
    <t>AL/295</t>
  </si>
  <si>
    <t>AL/296</t>
  </si>
  <si>
    <t>AL/297</t>
  </si>
  <si>
    <t>AL/298</t>
  </si>
  <si>
    <t>AL/299</t>
  </si>
  <si>
    <t>AL/300</t>
  </si>
  <si>
    <t>AL/301</t>
  </si>
  <si>
    <t>AL/302</t>
  </si>
  <si>
    <t>AL/303</t>
  </si>
  <si>
    <t>AL/304</t>
  </si>
  <si>
    <t>AL/305</t>
  </si>
  <si>
    <t>AL/306</t>
  </si>
  <si>
    <t>AL/307</t>
  </si>
  <si>
    <t>AL/308</t>
  </si>
  <si>
    <t>AL/309</t>
  </si>
  <si>
    <t>AL/310</t>
  </si>
  <si>
    <t>AL/311</t>
  </si>
  <si>
    <t>AL/312</t>
  </si>
  <si>
    <t>AL/313</t>
  </si>
  <si>
    <t>AL/314</t>
  </si>
  <si>
    <t>AL/315</t>
  </si>
  <si>
    <t>AL/316</t>
  </si>
  <si>
    <t>AL/317</t>
  </si>
  <si>
    <t>AL/318</t>
  </si>
  <si>
    <t>AL/319</t>
  </si>
  <si>
    <t>AL/320</t>
  </si>
  <si>
    <t>AL/321</t>
  </si>
  <si>
    <t>AL/322</t>
  </si>
  <si>
    <t>AL/323</t>
  </si>
  <si>
    <t>AL/324</t>
  </si>
  <si>
    <t>AL/325</t>
  </si>
  <si>
    <t>AL/326</t>
  </si>
  <si>
    <t>AL/327</t>
  </si>
  <si>
    <t>AL/328</t>
  </si>
  <si>
    <t>AL/329</t>
  </si>
  <si>
    <t>CM/330</t>
  </si>
  <si>
    <t>AL/330</t>
  </si>
  <si>
    <t>CM/331</t>
  </si>
  <si>
    <t>AL/331</t>
  </si>
  <si>
    <t>CM/332</t>
  </si>
  <si>
    <t>AL/332</t>
  </si>
  <si>
    <t>CM/333</t>
  </si>
  <si>
    <t>AL/333</t>
  </si>
  <si>
    <t>CM/334</t>
  </si>
  <si>
    <t>AL/334</t>
  </si>
  <si>
    <t>CM/335</t>
  </si>
  <si>
    <t>AL/335</t>
  </si>
  <si>
    <t>CM/336</t>
  </si>
  <si>
    <t>AL/336</t>
  </si>
  <si>
    <t>CM/337</t>
  </si>
  <si>
    <t>AL/337</t>
  </si>
  <si>
    <t>CM/338</t>
  </si>
  <si>
    <t>AL/338</t>
  </si>
  <si>
    <t>CM/339</t>
  </si>
  <si>
    <t>AL/339</t>
  </si>
  <si>
    <t>CM/340</t>
  </si>
  <si>
    <t>CM/341</t>
  </si>
  <si>
    <t>CM/342</t>
  </si>
  <si>
    <t>CM/343</t>
  </si>
  <si>
    <t>CM/344</t>
  </si>
  <si>
    <t>CM/345</t>
  </si>
  <si>
    <t>CM/346</t>
  </si>
  <si>
    <t>CM/347</t>
  </si>
  <si>
    <t>CM/348</t>
  </si>
  <si>
    <t>CM/349</t>
  </si>
  <si>
    <t>CM/350</t>
  </si>
  <si>
    <t>CM/351</t>
  </si>
  <si>
    <t>Alameda da Guia 172,1°Esq.</t>
  </si>
  <si>
    <t>2750-368</t>
  </si>
  <si>
    <t>CM/352</t>
  </si>
  <si>
    <t>CM/353</t>
  </si>
  <si>
    <t>CM/354</t>
  </si>
  <si>
    <t>CM/355</t>
  </si>
  <si>
    <t>CM/356</t>
  </si>
  <si>
    <t>CM/357</t>
  </si>
  <si>
    <t>CM/358</t>
  </si>
  <si>
    <t>CM/359</t>
  </si>
  <si>
    <t>CM/360</t>
  </si>
  <si>
    <t>CM/361</t>
  </si>
  <si>
    <t>CM/362</t>
  </si>
  <si>
    <t>CM/363</t>
  </si>
  <si>
    <t>CM/364</t>
  </si>
  <si>
    <t>BF/750</t>
  </si>
  <si>
    <t>BF/751</t>
  </si>
  <si>
    <t>BF/752</t>
  </si>
  <si>
    <t>BF/753</t>
  </si>
  <si>
    <t>BF/754</t>
  </si>
  <si>
    <t>BF/755</t>
  </si>
  <si>
    <t>BF/756</t>
  </si>
  <si>
    <t>BF/757</t>
  </si>
  <si>
    <t>BF/758</t>
  </si>
  <si>
    <t>BF/759</t>
  </si>
  <si>
    <t>BF/760</t>
  </si>
  <si>
    <t>BF/761</t>
  </si>
  <si>
    <t>BF/762</t>
  </si>
  <si>
    <t>BF/763</t>
  </si>
  <si>
    <t>BF/764</t>
  </si>
  <si>
    <t>BF/765</t>
  </si>
  <si>
    <t>BF/766</t>
  </si>
  <si>
    <t>BF/767</t>
  </si>
  <si>
    <t>BF/768</t>
  </si>
  <si>
    <t>BF/769</t>
  </si>
  <si>
    <t>BF/770</t>
  </si>
  <si>
    <t>BF/771</t>
  </si>
  <si>
    <t>BF/772</t>
  </si>
  <si>
    <t>SR/1511</t>
  </si>
  <si>
    <t>SR/1512</t>
  </si>
  <si>
    <t>SR/1513</t>
  </si>
  <si>
    <t>SR/1514</t>
  </si>
  <si>
    <t>SR/1515</t>
  </si>
  <si>
    <t>SR/1516</t>
  </si>
  <si>
    <t>SR/1517</t>
  </si>
  <si>
    <t>SR/1518</t>
  </si>
  <si>
    <t>SR/1519</t>
  </si>
  <si>
    <t>SR/1520</t>
  </si>
  <si>
    <t>SR/1521</t>
  </si>
  <si>
    <t>SR/1522</t>
  </si>
  <si>
    <t>SR/1523</t>
  </si>
  <si>
    <t>SR/1524</t>
  </si>
  <si>
    <t>SR/1525</t>
  </si>
  <si>
    <t>SR/1526</t>
  </si>
  <si>
    <t>SR/1527</t>
  </si>
  <si>
    <t>SR/1528</t>
  </si>
  <si>
    <t>SR/1529</t>
  </si>
  <si>
    <t>SR/1530</t>
  </si>
  <si>
    <t>SR/1531</t>
  </si>
  <si>
    <t>SR/1532</t>
  </si>
  <si>
    <t>SR/1533</t>
  </si>
  <si>
    <t>SR/1534</t>
  </si>
  <si>
    <t>SR/1535</t>
  </si>
  <si>
    <t>SR/1536</t>
  </si>
  <si>
    <t>SR/1537</t>
  </si>
  <si>
    <t>SR/1538</t>
  </si>
  <si>
    <t>SR/1539</t>
  </si>
  <si>
    <t>SR/1540</t>
  </si>
  <si>
    <t>SR/1541</t>
  </si>
  <si>
    <t>SR/1542</t>
  </si>
  <si>
    <t>SR/1543</t>
  </si>
  <si>
    <t>SR/1544</t>
  </si>
  <si>
    <t>SR/1545</t>
  </si>
  <si>
    <t>SR/1546</t>
  </si>
  <si>
    <t>SR/1547</t>
  </si>
  <si>
    <t>SR/1548</t>
  </si>
  <si>
    <t>SR/1549</t>
  </si>
  <si>
    <t>SR/1550</t>
  </si>
  <si>
    <t>SR/1551</t>
  </si>
  <si>
    <t>SR/1552</t>
  </si>
  <si>
    <t>SR/1553</t>
  </si>
  <si>
    <t>SR/1554</t>
  </si>
  <si>
    <t>SR/1555</t>
  </si>
  <si>
    <t>SR/1556</t>
  </si>
  <si>
    <t>SR/1557</t>
  </si>
  <si>
    <t>SR/1558</t>
  </si>
  <si>
    <t>SR/1559</t>
  </si>
  <si>
    <t>SR/1560</t>
  </si>
  <si>
    <t>SR/1561</t>
  </si>
  <si>
    <t>SR/1562</t>
  </si>
  <si>
    <t>SR/1563</t>
  </si>
  <si>
    <t>SR/1564</t>
  </si>
  <si>
    <t>SR/1565</t>
  </si>
  <si>
    <t>SR/1566</t>
  </si>
  <si>
    <t>SR/1567</t>
  </si>
  <si>
    <t>SR/1568</t>
  </si>
  <si>
    <t>SR/1569</t>
  </si>
  <si>
    <t>SR/1570</t>
  </si>
  <si>
    <t>SR/1571</t>
  </si>
  <si>
    <t>SR/1572</t>
  </si>
  <si>
    <t>SR/1573</t>
  </si>
  <si>
    <t>SR/1574</t>
  </si>
  <si>
    <t>SR/1575</t>
  </si>
  <si>
    <t>SR/1576</t>
  </si>
  <si>
    <t>SR/1577</t>
  </si>
  <si>
    <t>SR/1578</t>
  </si>
  <si>
    <t>SR/1579</t>
  </si>
  <si>
    <t>SR/1580</t>
  </si>
  <si>
    <t>SR/1581</t>
  </si>
  <si>
    <t>SR/1582</t>
  </si>
  <si>
    <t>SA/2005</t>
  </si>
  <si>
    <t>SA/2006</t>
  </si>
  <si>
    <t>SA/2007</t>
  </si>
  <si>
    <t>SA/2008</t>
  </si>
  <si>
    <t>SA/2009</t>
  </si>
  <si>
    <t>SA/2010</t>
  </si>
  <si>
    <t>SA/2011</t>
  </si>
  <si>
    <t>SA/2012</t>
  </si>
  <si>
    <t>SA/2013</t>
  </si>
  <si>
    <t>SA/2014</t>
  </si>
  <si>
    <t>SA/2015</t>
  </si>
  <si>
    <t>SA/2016</t>
  </si>
  <si>
    <t>SA/2017</t>
  </si>
  <si>
    <t>SA/2018</t>
  </si>
  <si>
    <t>SA/2019</t>
  </si>
  <si>
    <t>SA/2020</t>
  </si>
  <si>
    <t>SA/2021</t>
  </si>
  <si>
    <t>SA/2022</t>
  </si>
  <si>
    <t>SA/2023</t>
  </si>
  <si>
    <t>SA/2024</t>
  </si>
  <si>
    <t>SA/2025</t>
  </si>
  <si>
    <t>SA/2026</t>
  </si>
  <si>
    <t>SA/2027</t>
  </si>
  <si>
    <t>SA/2028</t>
  </si>
  <si>
    <t>SA/2029</t>
  </si>
  <si>
    <t>SA/2030</t>
  </si>
  <si>
    <t>SA/2031</t>
  </si>
  <si>
    <t>SA/2032</t>
  </si>
  <si>
    <t>SA/2033</t>
  </si>
  <si>
    <t>SA/2034</t>
  </si>
  <si>
    <t>SA/2035</t>
  </si>
  <si>
    <t>SA/2036</t>
  </si>
  <si>
    <t>SA/2037</t>
  </si>
  <si>
    <t>SA/2038</t>
  </si>
  <si>
    <t>SA/2039</t>
  </si>
  <si>
    <t>SA/2040</t>
  </si>
  <si>
    <t>SA/2041</t>
  </si>
  <si>
    <t>SA/2042</t>
  </si>
  <si>
    <t>SA/2043</t>
  </si>
  <si>
    <t>SA/2044</t>
  </si>
  <si>
    <t>SA/2045</t>
  </si>
  <si>
    <t>SA/2046</t>
  </si>
  <si>
    <t>SA/2047</t>
  </si>
  <si>
    <t>SA/2048</t>
  </si>
  <si>
    <t>SA/2049</t>
  </si>
  <si>
    <t>SA/2050</t>
  </si>
  <si>
    <t>SA/2051</t>
  </si>
  <si>
    <t>SA/2052</t>
  </si>
  <si>
    <t>SA/2053</t>
  </si>
  <si>
    <t>SA/2054</t>
  </si>
  <si>
    <t>SA/2055</t>
  </si>
  <si>
    <t>SA/2056</t>
  </si>
  <si>
    <t>SA/2057</t>
  </si>
  <si>
    <t>SA/2058</t>
  </si>
  <si>
    <t>SA/2059</t>
  </si>
  <si>
    <t>SA/2060</t>
  </si>
  <si>
    <t>SA/2061</t>
  </si>
  <si>
    <t>SA/2062</t>
  </si>
  <si>
    <t>SA/2063</t>
  </si>
  <si>
    <t>SA/2064</t>
  </si>
  <si>
    <t>SA/2065</t>
  </si>
  <si>
    <t>SA/2066</t>
  </si>
  <si>
    <t>SA/2067</t>
  </si>
  <si>
    <t>SA/2068</t>
  </si>
  <si>
    <t>SA/2069</t>
  </si>
  <si>
    <t>SA/2070</t>
  </si>
  <si>
    <t>SA/2071</t>
  </si>
  <si>
    <t>SA/2072</t>
  </si>
  <si>
    <t>SA/2073</t>
  </si>
  <si>
    <t>SA/2074</t>
  </si>
  <si>
    <t>SA/2075</t>
  </si>
  <si>
    <t>SA/2076</t>
  </si>
  <si>
    <t>SA/2077</t>
  </si>
  <si>
    <t>SA/2078</t>
  </si>
  <si>
    <t>SA/2079</t>
  </si>
  <si>
    <t>SA/2080</t>
  </si>
  <si>
    <t>SA/2081</t>
  </si>
  <si>
    <t>SA/2082</t>
  </si>
  <si>
    <t>SA/2083</t>
  </si>
  <si>
    <t>SA/2084</t>
  </si>
  <si>
    <t>SA/2085</t>
  </si>
  <si>
    <t>SA/2086</t>
  </si>
  <si>
    <t>SA/2087</t>
  </si>
  <si>
    <t>SA/2088</t>
  </si>
  <si>
    <t>SA/2089</t>
  </si>
  <si>
    <t>SA/2090</t>
  </si>
  <si>
    <t>SA/2091</t>
  </si>
  <si>
    <t>SA/2092</t>
  </si>
  <si>
    <t>SA/2093</t>
  </si>
  <si>
    <t>SA/2094</t>
  </si>
  <si>
    <t>BF/74</t>
  </si>
  <si>
    <t>Fernanda Maria Correia Martins</t>
  </si>
  <si>
    <t>Rua Dr.
Figueiredo n7, 2dt -</t>
  </si>
  <si>
    <t>1500-226</t>
  </si>
  <si>
    <t>fernandasolmartins@gmail.com</t>
  </si>
  <si>
    <t>Josh Joseph Furtado</t>
  </si>
  <si>
    <t>Rua santo amaro 70 1200-804,</t>
  </si>
  <si>
    <t>1200-804</t>
  </si>
  <si>
    <t>furtadojosh@gmail.com</t>
  </si>
  <si>
    <t>Vítor Mateus Haag Shmidt</t>
  </si>
  <si>
    <t>Av. Amália
Rodrigues 30, L 61, 1 Esquerdo. Mina de Água</t>
  </si>
  <si>
    <t>2650-436</t>
  </si>
  <si>
    <t>ovitorhaag@gmail.com</t>
  </si>
  <si>
    <t>SR/123</t>
  </si>
  <si>
    <t>SR/124</t>
  </si>
  <si>
    <t>SR/125</t>
  </si>
  <si>
    <t>SA/160</t>
  </si>
  <si>
    <t>SA/161</t>
  </si>
  <si>
    <t>EDNA SILVA DE OLIVEIRA</t>
  </si>
  <si>
    <t>AVENIDA 5 DE OUTUBRO, 95 R/C - CÓDIGO POSTAL</t>
  </si>
  <si>
    <t>1050-052</t>
  </si>
  <si>
    <t>ednanutricionista@hotmail.com</t>
  </si>
  <si>
    <t>SA/162</t>
  </si>
  <si>
    <t>JOSE CARLOS FERREIRA NETO CARMO</t>
  </si>
  <si>
    <t>JOSE CARLOS FERREIRA NETO CARM</t>
  </si>
  <si>
    <t>Estrada de Benfica, 383 -R/C Esq,</t>
  </si>
  <si>
    <t>1500-076</t>
  </si>
  <si>
    <t>carlosneto@carlosneto.com</t>
  </si>
  <si>
    <t>SANDERSON MEDINA DE ALMEIDA</t>
  </si>
  <si>
    <t>RUA ANTÔNIO DE JESUS ANDRÉ, 10, RC ESQUERDO</t>
  </si>
  <si>
    <t>2855-146</t>
  </si>
  <si>
    <t>sandersonmedina.adv@gmail.com</t>
  </si>
  <si>
    <t>SA/163</t>
  </si>
  <si>
    <t>SA/2095</t>
  </si>
  <si>
    <t>SA/270</t>
  </si>
  <si>
    <t>Maik Toepperwien</t>
  </si>
  <si>
    <t>Lohwiesenring 12,30900, Wedemark,</t>
  </si>
  <si>
    <t>kontakt@maik-toepperwien.de</t>
  </si>
  <si>
    <t>SR/1583</t>
  </si>
  <si>
    <t>Joana da Conceição Moreira Lamarão</t>
  </si>
  <si>
    <t>Joana da Conceição Moreira L</t>
  </si>
  <si>
    <t>Largo Frei Luís de Sousa, 4</t>
  </si>
  <si>
    <t>1700-205</t>
  </si>
  <si>
    <t>joana_lamarao@colpal.com</t>
  </si>
  <si>
    <t>SA/271</t>
  </si>
  <si>
    <t>Nina Vukas</t>
  </si>
  <si>
    <t>Rua do Funchal, 7, 2?°E</t>
  </si>
  <si>
    <t>1000-163</t>
  </si>
  <si>
    <t>ninavukas.yoga@gmail.com</t>
  </si>
  <si>
    <t>SA/272</t>
  </si>
  <si>
    <t>Arielle Gomes Britto</t>
  </si>
  <si>
    <t>Rua Tomás da anunciação, 112, 1º esquerdo</t>
  </si>
  <si>
    <t>1350-323</t>
  </si>
  <si>
    <t>ariellegbritto@outlook.com</t>
  </si>
  <si>
    <t>SA/273</t>
  </si>
  <si>
    <t>BF/75</t>
  </si>
  <si>
    <t>Nuno de Matos Gueifão Almeida Ribeiro</t>
  </si>
  <si>
    <t>Nuno de Matos Gueifão Almeida</t>
  </si>
  <si>
    <t>Rua Bento de Jesus Caraça N 69 1 esq ,</t>
  </si>
  <si>
    <t>2825-109</t>
  </si>
  <si>
    <t>CAPARICA</t>
  </si>
  <si>
    <t>ngueifao@gmail.com</t>
  </si>
  <si>
    <t>BF/76</t>
  </si>
  <si>
    <t>Express 7 Sociedade Unipessoal LDA</t>
  </si>
  <si>
    <t>Express 7 Sociedade Unipessoal</t>
  </si>
  <si>
    <t>Rua Dr.Pereira Bernardes, n.º 9, 3º dtº,</t>
  </si>
  <si>
    <t>1500-247</t>
  </si>
  <si>
    <t>pantoja.filipe@gmail.com</t>
  </si>
  <si>
    <t>SA/274</t>
  </si>
  <si>
    <t>Mirko Martini</t>
  </si>
  <si>
    <t>Roma 131, 01036, Nepi</t>
  </si>
  <si>
    <t>Italia</t>
  </si>
  <si>
    <t>martinisproduction@gmail.com</t>
  </si>
  <si>
    <t>SA/275</t>
  </si>
  <si>
    <t>Joana Débora Da Silva Guerreiro Lopes</t>
  </si>
  <si>
    <t>Joana Débora Da Silva Guerrei</t>
  </si>
  <si>
    <t>Rua Ferreira Lapa 23-1.º Esq.</t>
  </si>
  <si>
    <t>1150-155</t>
  </si>
  <si>
    <t>joanaguerreiro@gmail.com</t>
  </si>
  <si>
    <t>SR/126</t>
  </si>
  <si>
    <t>SA/164</t>
  </si>
  <si>
    <t>SA/2096</t>
  </si>
  <si>
    <t>SR/127</t>
  </si>
  <si>
    <t>SR/222</t>
  </si>
  <si>
    <t>FIGUEIREDO PRATAS &amp; ASSOCIADOS LDA</t>
  </si>
  <si>
    <t>FIGUEIREDO PRATAS &amp; ASSOCIADOS</t>
  </si>
  <si>
    <t>AVENIDA DO COLÉGIO MILITAR 28 A e B,</t>
  </si>
  <si>
    <t>1500-185</t>
  </si>
  <si>
    <t>LISBOA</t>
  </si>
  <si>
    <t>pratas@fpratas.pt</t>
  </si>
  <si>
    <t>CM/365</t>
  </si>
  <si>
    <t>SA/165</t>
  </si>
  <si>
    <t>BF/77</t>
  </si>
  <si>
    <t>Luís Manuel Soares Dos Santos Castro</t>
  </si>
  <si>
    <t>Luís Manuel Soares Dos Santos</t>
  </si>
  <si>
    <t>Rua Professor Simões Raposo, nº 22, 6º D</t>
  </si>
  <si>
    <t>1600-372</t>
  </si>
  <si>
    <t>luissantoscastro@gmail.com</t>
  </si>
  <si>
    <t>Nuno Miguel Galhardas de Figueiredo</t>
  </si>
  <si>
    <t>Nuno Miguel Galhardas de Figue</t>
  </si>
  <si>
    <t>Largo conde de Ottolini N.º 16, 2 esq.</t>
  </si>
  <si>
    <t>1500-201</t>
  </si>
  <si>
    <t>nuno.jorge.12374@gmail.com</t>
  </si>
  <si>
    <t>SA/166</t>
  </si>
  <si>
    <t>Diogo Luis Amaral Pinto da Silva</t>
  </si>
  <si>
    <t>Diogo Luis Amaral Pinto da Sil</t>
  </si>
  <si>
    <t>Rua do Pato Real, 53 Urb. Villas do Duque ,</t>
  </si>
  <si>
    <t>2890-345</t>
  </si>
  <si>
    <t>São Francisco</t>
  </si>
  <si>
    <t>diogopintodasilva@gmail.com</t>
  </si>
  <si>
    <t>SR/128</t>
  </si>
  <si>
    <t>SA/167</t>
  </si>
  <si>
    <t>SA/276</t>
  </si>
  <si>
    <t>Estefany Fernanda Mardones González</t>
  </si>
  <si>
    <t>Estefany Fernanda Mardones Gon</t>
  </si>
  <si>
    <t>Rua pascoal de Melo 58, 1 andar,</t>
  </si>
  <si>
    <t>1000-234</t>
  </si>
  <si>
    <t>efmardon@gmail.com</t>
  </si>
  <si>
    <t>SR/223</t>
  </si>
  <si>
    <t>AL/340</t>
  </si>
  <si>
    <t>AL/341</t>
  </si>
  <si>
    <t>AL/342</t>
  </si>
  <si>
    <t>AL/343</t>
  </si>
  <si>
    <t>AL/344</t>
  </si>
  <si>
    <t>AL/345</t>
  </si>
  <si>
    <t>AL/346</t>
  </si>
  <si>
    <t>AL/347</t>
  </si>
  <si>
    <t>AL/348</t>
  </si>
  <si>
    <t>AL/349</t>
  </si>
  <si>
    <t>AL/350</t>
  </si>
  <si>
    <t>AL/351</t>
  </si>
  <si>
    <t>AL/352</t>
  </si>
  <si>
    <t>AL/353</t>
  </si>
  <si>
    <t>AL/354</t>
  </si>
  <si>
    <t>AL/355</t>
  </si>
  <si>
    <t>AL/356</t>
  </si>
  <si>
    <t>AL/357</t>
  </si>
  <si>
    <t>AL/358</t>
  </si>
  <si>
    <t>AL/359</t>
  </si>
  <si>
    <t>AL/360</t>
  </si>
  <si>
    <t>AL/361</t>
  </si>
  <si>
    <t>AL/362</t>
  </si>
  <si>
    <t>AL/363</t>
  </si>
  <si>
    <t>AL/364</t>
  </si>
  <si>
    <t>AL/365</t>
  </si>
  <si>
    <t>CM/366</t>
  </si>
  <si>
    <t>AL/366</t>
  </si>
  <si>
    <t>CM/367</t>
  </si>
  <si>
    <t>AL/367</t>
  </si>
  <si>
    <t>CM/368</t>
  </si>
  <si>
    <t>AL/368</t>
  </si>
  <si>
    <t>CM/369</t>
  </si>
  <si>
    <t>AL/369</t>
  </si>
  <si>
    <t>CM/370</t>
  </si>
  <si>
    <t>AL/370</t>
  </si>
  <si>
    <t>CM/371</t>
  </si>
  <si>
    <t>AL/371</t>
  </si>
  <si>
    <t>CM/372</t>
  </si>
  <si>
    <t>AL/372</t>
  </si>
  <si>
    <t>CM/373</t>
  </si>
  <si>
    <t>AL/373</t>
  </si>
  <si>
    <t>CM/374</t>
  </si>
  <si>
    <t>AL/374</t>
  </si>
  <si>
    <t>CM/375</t>
  </si>
  <si>
    <t>AL/375</t>
  </si>
  <si>
    <t>CM/376</t>
  </si>
  <si>
    <t>AL/376</t>
  </si>
  <si>
    <t>CM/377</t>
  </si>
  <si>
    <t>AL/377</t>
  </si>
  <si>
    <t>CM/378</t>
  </si>
  <si>
    <t>AL/378</t>
  </si>
  <si>
    <t>CM/379</t>
  </si>
  <si>
    <t>AL/379</t>
  </si>
  <si>
    <t>CM/380</t>
  </si>
  <si>
    <t>AL/380</t>
  </si>
  <si>
    <t>CM/381</t>
  </si>
  <si>
    <t>AL/381</t>
  </si>
  <si>
    <t>CM/382</t>
  </si>
  <si>
    <t>AL/382</t>
  </si>
  <si>
    <t>CM/383</t>
  </si>
  <si>
    <t>AL/383</t>
  </si>
  <si>
    <t>CM/384</t>
  </si>
  <si>
    <t>AL/384</t>
  </si>
  <si>
    <t>CM/385</t>
  </si>
  <si>
    <t>AL/385</t>
  </si>
  <si>
    <t>CM/386</t>
  </si>
  <si>
    <t>AL/386</t>
  </si>
  <si>
    <t>CM/387</t>
  </si>
  <si>
    <t>AL/387</t>
  </si>
  <si>
    <t>CM/388</t>
  </si>
  <si>
    <t>CM/389</t>
  </si>
  <si>
    <t>CM/390</t>
  </si>
  <si>
    <t>CM/391</t>
  </si>
  <si>
    <t>CM/392</t>
  </si>
  <si>
    <t>CM/393</t>
  </si>
  <si>
    <t>CM/394</t>
  </si>
  <si>
    <t>CM/395</t>
  </si>
  <si>
    <t>CM/396</t>
  </si>
  <si>
    <t>CM/397</t>
  </si>
  <si>
    <t>CM/398</t>
  </si>
  <si>
    <t>CM/399</t>
  </si>
  <si>
    <t>CM/400</t>
  </si>
  <si>
    <t>CM/401</t>
  </si>
  <si>
    <t>BF/773</t>
  </si>
  <si>
    <t>BF/774</t>
  </si>
  <si>
    <t>BF/775</t>
  </si>
  <si>
    <t>BF/776</t>
  </si>
  <si>
    <t>BF/777</t>
  </si>
  <si>
    <t>BF/778</t>
  </si>
  <si>
    <t>BF/779</t>
  </si>
  <si>
    <t>BF/780</t>
  </si>
  <si>
    <t>BF/781</t>
  </si>
  <si>
    <t>BF/782</t>
  </si>
  <si>
    <t>BF/783</t>
  </si>
  <si>
    <t>BF/784</t>
  </si>
  <si>
    <t>BF/785</t>
  </si>
  <si>
    <t>BF/786</t>
  </si>
  <si>
    <t>BF/787</t>
  </si>
  <si>
    <t>BF/788</t>
  </si>
  <si>
    <t>BF/789</t>
  </si>
  <si>
    <t>BF/790</t>
  </si>
  <si>
    <t>BF/791</t>
  </si>
  <si>
    <t>BF/792</t>
  </si>
  <si>
    <t>BF/793</t>
  </si>
  <si>
    <t>BF/794</t>
  </si>
  <si>
    <t>BF/795</t>
  </si>
  <si>
    <t>BF/796</t>
  </si>
  <si>
    <t>BF/797</t>
  </si>
  <si>
    <t>SR/1584</t>
  </si>
  <si>
    <t>SR/1585</t>
  </si>
  <si>
    <t>SR/1586</t>
  </si>
  <si>
    <t>SR/1587</t>
  </si>
  <si>
    <t>SR/1588</t>
  </si>
  <si>
    <t>SR/1589</t>
  </si>
  <si>
    <t>SR/1590</t>
  </si>
  <si>
    <t>SR/1591</t>
  </si>
  <si>
    <t>SR/1592</t>
  </si>
  <si>
    <t>SR/1593</t>
  </si>
  <si>
    <t>SR/1594</t>
  </si>
  <si>
    <t>SR/1595</t>
  </si>
  <si>
    <t>SR/1596</t>
  </si>
  <si>
    <t>SR/1597</t>
  </si>
  <si>
    <t>SR/1598</t>
  </si>
  <si>
    <t>SR/1599</t>
  </si>
  <si>
    <t>SR/1600</t>
  </si>
  <si>
    <t>SR/1601</t>
  </si>
  <si>
    <t>SR/1602</t>
  </si>
  <si>
    <t>SR/1603</t>
  </si>
  <si>
    <t>SR/1604</t>
  </si>
  <si>
    <t>SR/1605</t>
  </si>
  <si>
    <t>SR/1606</t>
  </si>
  <si>
    <t>SR/1607</t>
  </si>
  <si>
    <t>SR/1608</t>
  </si>
  <si>
    <t>SR/1609</t>
  </si>
  <si>
    <t>SR/1610</t>
  </si>
  <si>
    <t>SR/1611</t>
  </si>
  <si>
    <t>SR/1612</t>
  </si>
  <si>
    <t>SR/1613</t>
  </si>
  <si>
    <t>SR/1614</t>
  </si>
  <si>
    <t>SR/1615</t>
  </si>
  <si>
    <t>SR/1616</t>
  </si>
  <si>
    <t>SR/1617</t>
  </si>
  <si>
    <t>SR/1618</t>
  </si>
  <si>
    <t>SR/1619</t>
  </si>
  <si>
    <t>SR/1620</t>
  </si>
  <si>
    <t>SR/1621</t>
  </si>
  <si>
    <t>SR/1622</t>
  </si>
  <si>
    <t>SR/1623</t>
  </si>
  <si>
    <t>SR/1624</t>
  </si>
  <si>
    <t>SR/1625</t>
  </si>
  <si>
    <t>SR/1626</t>
  </si>
  <si>
    <t>SR/1627</t>
  </si>
  <si>
    <t>SR/1628</t>
  </si>
  <si>
    <t>SR/1629</t>
  </si>
  <si>
    <t>SR/1630</t>
  </si>
  <si>
    <t>SR/1631</t>
  </si>
  <si>
    <t>SR/1632</t>
  </si>
  <si>
    <t>SR/1633</t>
  </si>
  <si>
    <t>SR/1634</t>
  </si>
  <si>
    <t>SR/1635</t>
  </si>
  <si>
    <t>SR/1636</t>
  </si>
  <si>
    <t>SR/1637</t>
  </si>
  <si>
    <t>SR/1638</t>
  </si>
  <si>
    <t>SR/1639</t>
  </si>
  <si>
    <t>SR/1640</t>
  </si>
  <si>
    <t>SR/1641</t>
  </si>
  <si>
    <t>SR/1642</t>
  </si>
  <si>
    <t>SR/1643</t>
  </si>
  <si>
    <t>SR/1644</t>
  </si>
  <si>
    <t>SR/1645</t>
  </si>
  <si>
    <t>SR/1646</t>
  </si>
  <si>
    <t>SR/1647</t>
  </si>
  <si>
    <t>SR/1648</t>
  </si>
  <si>
    <t>SR/1649</t>
  </si>
  <si>
    <t>SR/1650</t>
  </si>
  <si>
    <t>SA/2097</t>
  </si>
  <si>
    <t>SA/2098</t>
  </si>
  <si>
    <t>SA/2099</t>
  </si>
  <si>
    <t>SA/2100</t>
  </si>
  <si>
    <t>SA/2101</t>
  </si>
  <si>
    <t>SA/2102</t>
  </si>
  <si>
    <t>SA/2103</t>
  </si>
  <si>
    <t>SA/2104</t>
  </si>
  <si>
    <t>SA/2105</t>
  </si>
  <si>
    <t>SA/2106</t>
  </si>
  <si>
    <t>SA/2107</t>
  </si>
  <si>
    <t>SA/2108</t>
  </si>
  <si>
    <t>SA/2109</t>
  </si>
  <si>
    <t>SA/2110</t>
  </si>
  <si>
    <t>SA/2111</t>
  </si>
  <si>
    <t>SA/2112</t>
  </si>
  <si>
    <t>SA/2113</t>
  </si>
  <si>
    <t>SA/2114</t>
  </si>
  <si>
    <t>SA/2115</t>
  </si>
  <si>
    <t>SA/2116</t>
  </si>
  <si>
    <t>SA/2117</t>
  </si>
  <si>
    <t>SA/2118</t>
  </si>
  <si>
    <t>SA/2119</t>
  </si>
  <si>
    <t>SA/2120</t>
  </si>
  <si>
    <t>SA/2121</t>
  </si>
  <si>
    <t>SA/2122</t>
  </si>
  <si>
    <t>SA/2123</t>
  </si>
  <si>
    <t>SA/2124</t>
  </si>
  <si>
    <t>SA/2125</t>
  </si>
  <si>
    <t>SA/2126</t>
  </si>
  <si>
    <t>SA/2127</t>
  </si>
  <si>
    <t>SA/2128</t>
  </si>
  <si>
    <t>SA/2129</t>
  </si>
  <si>
    <t>SA/2130</t>
  </si>
  <si>
    <t>SA/2131</t>
  </si>
  <si>
    <t>SA/2132</t>
  </si>
  <si>
    <t>SA/2133</t>
  </si>
  <si>
    <t>SA/2134</t>
  </si>
  <si>
    <t>SA/2135</t>
  </si>
  <si>
    <t>SA/2136</t>
  </si>
  <si>
    <t>SA/2137</t>
  </si>
  <si>
    <t>SA/2138</t>
  </si>
  <si>
    <t>SA/2139</t>
  </si>
  <si>
    <t>SA/2140</t>
  </si>
  <si>
    <t>SA/2141</t>
  </si>
  <si>
    <t>SA/2142</t>
  </si>
  <si>
    <t>SA/2143</t>
  </si>
  <si>
    <t>SA/2144</t>
  </si>
  <si>
    <t>SA/2145</t>
  </si>
  <si>
    <t>SA/2146</t>
  </si>
  <si>
    <t>SA/2147</t>
  </si>
  <si>
    <t>SA/2148</t>
  </si>
  <si>
    <t>SA/2149</t>
  </si>
  <si>
    <t>SA/2150</t>
  </si>
  <si>
    <t>SA/2151</t>
  </si>
  <si>
    <t>SA/2152</t>
  </si>
  <si>
    <t>SA/2153</t>
  </si>
  <si>
    <t>SA/2154</t>
  </si>
  <si>
    <t>SA/2155</t>
  </si>
  <si>
    <t>SA/2156</t>
  </si>
  <si>
    <t>SA/2157</t>
  </si>
  <si>
    <t>SA/2158</t>
  </si>
  <si>
    <t>SA/2159</t>
  </si>
  <si>
    <t>SA/2160</t>
  </si>
  <si>
    <t>SA/2161</t>
  </si>
  <si>
    <t>SA/2162</t>
  </si>
  <si>
    <t>SA/2163</t>
  </si>
  <si>
    <t>SA/2164</t>
  </si>
  <si>
    <t>SA/2165</t>
  </si>
  <si>
    <t>SA/2166</t>
  </si>
  <si>
    <t>SA/2167</t>
  </si>
  <si>
    <t>SA/2168</t>
  </si>
  <si>
    <t>SA/2169</t>
  </si>
  <si>
    <t>SA/2170</t>
  </si>
  <si>
    <t>SA/2171</t>
  </si>
  <si>
    <t>SA/2172</t>
  </si>
  <si>
    <t>SA/2173</t>
  </si>
  <si>
    <t>SA/2174</t>
  </si>
  <si>
    <t>SA/2175</t>
  </si>
  <si>
    <t>SA/2176</t>
  </si>
  <si>
    <t>SA/2177</t>
  </si>
  <si>
    <t>SA/2178</t>
  </si>
  <si>
    <t>SA/2179</t>
  </si>
  <si>
    <t>SA/2180</t>
  </si>
  <si>
    <t>SA/2181</t>
  </si>
  <si>
    <t>SA/2182</t>
  </si>
  <si>
    <t>SR/129</t>
  </si>
  <si>
    <t>SR/130</t>
  </si>
  <si>
    <t>SR/131</t>
  </si>
  <si>
    <t>AL/388</t>
  </si>
  <si>
    <t>AL/389</t>
  </si>
  <si>
    <t>AL/390</t>
  </si>
  <si>
    <t>AL/391</t>
  </si>
  <si>
    <t>AL/392</t>
  </si>
  <si>
    <t>SA/2183</t>
  </si>
  <si>
    <t>BF/39</t>
  </si>
  <si>
    <t>BF/798</t>
  </si>
  <si>
    <t>BF/799</t>
  </si>
  <si>
    <t>Jose Julio Gil Nunes</t>
  </si>
  <si>
    <t>Estrada da algazarra 18, 3.º B Feijó</t>
  </si>
  <si>
    <t>2810-011</t>
  </si>
  <si>
    <t>gilnunes@gmail.com</t>
  </si>
  <si>
    <t>SR/224</t>
  </si>
  <si>
    <t>Ifran Rohel Shani</t>
  </si>
  <si>
    <t>R. Gen. Humberto Delgado n.º3</t>
  </si>
  <si>
    <t>irohels@gmail.com</t>
  </si>
  <si>
    <t>SR/225</t>
  </si>
  <si>
    <t>AL/393</t>
  </si>
  <si>
    <t>BF/78</t>
  </si>
  <si>
    <t>Sílvia Cristina da Silva Catarino</t>
  </si>
  <si>
    <t>Sílvia Cristina da Silva Cata</t>
  </si>
  <si>
    <t>Rua JoãoFrederico Ludovice n28, 4 ESQ.</t>
  </si>
  <si>
    <t>1500-357</t>
  </si>
  <si>
    <t>silvia_cristina93@hotmail.com</t>
  </si>
  <si>
    <t>SR/226</t>
  </si>
  <si>
    <t>Vanni Munari</t>
  </si>
  <si>
    <t>Av.Fontes Pereira de Melo 3, 6D</t>
  </si>
  <si>
    <t>1050-115</t>
  </si>
  <si>
    <t>munari.vanni@gmail.com</t>
  </si>
  <si>
    <t>SA/277</t>
  </si>
  <si>
    <t>Natasha Lima Novais</t>
  </si>
  <si>
    <t>Rua São Sebastião 67, Guerreiros.</t>
  </si>
  <si>
    <t>2670-521</t>
  </si>
  <si>
    <t>contato.larissa181@gmail.com</t>
  </si>
  <si>
    <t>SA/278</t>
  </si>
  <si>
    <t>Peter Lee Scott</t>
  </si>
  <si>
    <t>6 Broughton Close, Dorset, BH10 6JB</t>
  </si>
  <si>
    <t>Bournemouth</t>
  </si>
  <si>
    <t>peterleescott@me.com</t>
  </si>
  <si>
    <t>AL/394</t>
  </si>
  <si>
    <t>SR/227</t>
  </si>
  <si>
    <t>Ruiana Laurinda do Rosário Teixeira</t>
  </si>
  <si>
    <t>Ruiana Laurinda do Rosário Te</t>
  </si>
  <si>
    <t>Rua Fernando Farinha n26, 1.ºD,</t>
  </si>
  <si>
    <t>2620-514</t>
  </si>
  <si>
    <t>Ramada</t>
  </si>
  <si>
    <t>ruianateixeira151@gmail.com</t>
  </si>
  <si>
    <t>SA/279</t>
  </si>
  <si>
    <t>Maria da Conceição Cunha Gato</t>
  </si>
  <si>
    <t>Maria da Conceição Cunha Gat</t>
  </si>
  <si>
    <t>Praceta Artur Pereira 4, 1º frt</t>
  </si>
  <si>
    <t>2825-426</t>
  </si>
  <si>
    <t>SR/132</t>
  </si>
  <si>
    <t>SA/280</t>
  </si>
  <si>
    <t>Renan Nascimento de Oliveira</t>
  </si>
  <si>
    <t>Rua Pinheiro Chagas, 20, apto 3B,</t>
  </si>
  <si>
    <t>1050-172</t>
  </si>
  <si>
    <t>renanno@gmail.com</t>
  </si>
  <si>
    <t>SR/228</t>
  </si>
  <si>
    <t>Aparecida Cardoso Pereira</t>
  </si>
  <si>
    <t>Avenida almirante gago Coutinho, areeiro, número 38.RC/D</t>
  </si>
  <si>
    <t>1700-031</t>
  </si>
  <si>
    <t>bruna35@sapo.pt</t>
  </si>
  <si>
    <t>SA/281</t>
  </si>
  <si>
    <t>Alessandro Da Pozzo</t>
  </si>
  <si>
    <t>Via Brianza 33, 20851, Lissone, ,</t>
  </si>
  <si>
    <t>alessandro.dapozzo.500@gmail.com</t>
  </si>
  <si>
    <t>SR/133</t>
  </si>
  <si>
    <t>SA/168</t>
  </si>
  <si>
    <t>SR/229</t>
  </si>
  <si>
    <t>Akhil Patel</t>
  </si>
  <si>
    <t>R. Cap. José Soares da Encarnação 15,</t>
  </si>
  <si>
    <t>1170-074</t>
  </si>
  <si>
    <t>akhilpatel1494@gmail.com</t>
  </si>
  <si>
    <t>CM/402</t>
  </si>
  <si>
    <t>CM/403</t>
  </si>
  <si>
    <t>BF/800</t>
  </si>
  <si>
    <t>SA/2184</t>
  </si>
  <si>
    <t>SR/134</t>
  </si>
  <si>
    <t>SA/169</t>
  </si>
  <si>
    <t>Pedro Simeão de Sá Nogueira Saraiva</t>
  </si>
  <si>
    <t>Pedro Simeão de Sá Nogueira</t>
  </si>
  <si>
    <t>Rua Marquês de Sá da Bandeira, 74,4 dto,</t>
  </si>
  <si>
    <t>1050-148</t>
  </si>
  <si>
    <t>marianacasalribeiro@gmail.com</t>
  </si>
  <si>
    <t>SR/230</t>
  </si>
  <si>
    <t>SA/282</t>
  </si>
  <si>
    <t>SA/2185</t>
  </si>
  <si>
    <t>SA/2186</t>
  </si>
  <si>
    <t>SA/2187</t>
  </si>
  <si>
    <t>SA/283</t>
  </si>
  <si>
    <t>PROSALINEAR UNIPESSOAL LDA</t>
  </si>
  <si>
    <t>Rua Hermano Neves, Nº 18, Piso 3, E7 1600-477</t>
  </si>
  <si>
    <t>1600-477</t>
  </si>
  <si>
    <t>elliotjcoates@gmail.com</t>
  </si>
  <si>
    <t>SA/284</t>
  </si>
  <si>
    <t>NEYJAIR DE ARAUJO FRANÇA</t>
  </si>
  <si>
    <t>Rua Desembargador Faria 27, 2D,</t>
  </si>
  <si>
    <t>2780-231</t>
  </si>
  <si>
    <t>Oeiras</t>
  </si>
  <si>
    <t>neyjairfranca@gmail.com</t>
  </si>
  <si>
    <t>Lúcia de Fátima de Araujo</t>
  </si>
  <si>
    <t>Avenida 5 de outubro,23</t>
  </si>
  <si>
    <t>luf.araujo1704@gmail.com</t>
  </si>
  <si>
    <t>SA/170</t>
  </si>
  <si>
    <t>SA/285</t>
  </si>
  <si>
    <t>Célia Ferreira Rodrigues Camila</t>
  </si>
  <si>
    <t>Célia Ferreira Rodrigues Cami</t>
  </si>
  <si>
    <t>Calçada da cruz da pedra, lote O, freguesia de Penha de França,</t>
  </si>
  <si>
    <t>1900-173</t>
  </si>
  <si>
    <t>camilacelia123@hotmail.com</t>
  </si>
  <si>
    <t>AL/395</t>
  </si>
  <si>
    <t>AL/396</t>
  </si>
  <si>
    <t>AL/397</t>
  </si>
  <si>
    <t>AL/398</t>
  </si>
  <si>
    <t>AL/399</t>
  </si>
  <si>
    <t>AL/400</t>
  </si>
  <si>
    <t>AL/401</t>
  </si>
  <si>
    <t>AL/402</t>
  </si>
  <si>
    <t>AL/403</t>
  </si>
  <si>
    <t>CM/404</t>
  </si>
  <si>
    <t>AL/404</t>
  </si>
  <si>
    <t>CM/405</t>
  </si>
  <si>
    <t>AL/405</t>
  </si>
  <si>
    <t>CM/406</t>
  </si>
  <si>
    <t>AL/406</t>
  </si>
  <si>
    <t>CM/407</t>
  </si>
  <si>
    <t>AL/407</t>
  </si>
  <si>
    <t>CM/408</t>
  </si>
  <si>
    <t>AL/408</t>
  </si>
  <si>
    <t>CM/409</t>
  </si>
  <si>
    <t>AL/409</t>
  </si>
  <si>
    <t>CM/410</t>
  </si>
  <si>
    <t>AL/410</t>
  </si>
  <si>
    <t>CM/411</t>
  </si>
  <si>
    <t>AL/411</t>
  </si>
  <si>
    <t>CM/412</t>
  </si>
  <si>
    <t>AL/412</t>
  </si>
  <si>
    <t>CM/413</t>
  </si>
  <si>
    <t>AL/413</t>
  </si>
  <si>
    <t>CM/414</t>
  </si>
  <si>
    <t>AL/414</t>
  </si>
  <si>
    <t>CM/415</t>
  </si>
  <si>
    <t>AL/415</t>
  </si>
  <si>
    <t>CM/416</t>
  </si>
  <si>
    <t>AL/416</t>
  </si>
  <si>
    <t>CM/417</t>
  </si>
  <si>
    <t>AL/417</t>
  </si>
  <si>
    <t>CM/418</t>
  </si>
  <si>
    <t>AL/418</t>
  </si>
  <si>
    <t>CM/419</t>
  </si>
  <si>
    <t>AL/419</t>
  </si>
  <si>
    <t>CM/420</t>
  </si>
  <si>
    <t>AL/420</t>
  </si>
  <si>
    <t>CM/421</t>
  </si>
  <si>
    <t>AL/421</t>
  </si>
  <si>
    <t>CM/422</t>
  </si>
  <si>
    <t>AL/422</t>
  </si>
  <si>
    <t>CM/423</t>
  </si>
  <si>
    <t>AL/423</t>
  </si>
  <si>
    <t>CM/424</t>
  </si>
  <si>
    <t>AL/424</t>
  </si>
  <si>
    <t>CM/425</t>
  </si>
  <si>
    <t>AL/425</t>
  </si>
  <si>
    <t>CM/426</t>
  </si>
  <si>
    <t>AL/426</t>
  </si>
  <si>
    <t>CM/427</t>
  </si>
  <si>
    <t>AL/427</t>
  </si>
  <si>
    <t>CM/428</t>
  </si>
  <si>
    <t>AL/428</t>
  </si>
  <si>
    <t>CM/429</t>
  </si>
  <si>
    <t>AL/429</t>
  </si>
  <si>
    <t>CM/430</t>
  </si>
  <si>
    <t>AL/430</t>
  </si>
  <si>
    <t>CM/431</t>
  </si>
  <si>
    <t>AL/431</t>
  </si>
  <si>
    <t>CM/432</t>
  </si>
  <si>
    <t>AL/432</t>
  </si>
  <si>
    <t>CM/433</t>
  </si>
  <si>
    <t>AL/433</t>
  </si>
  <si>
    <t>CM/434</t>
  </si>
  <si>
    <t>AL/434</t>
  </si>
  <si>
    <t>CM/435</t>
  </si>
  <si>
    <t>AL/435</t>
  </si>
  <si>
    <t>CM/436</t>
  </si>
  <si>
    <t>AL/436</t>
  </si>
  <si>
    <t>CM/437</t>
  </si>
  <si>
    <t>AL/437</t>
  </si>
  <si>
    <t>AL/438</t>
  </si>
  <si>
    <t>CM/438</t>
  </si>
  <si>
    <t>CM/439</t>
  </si>
  <si>
    <t>AL/439</t>
  </si>
  <si>
    <t>CM/440</t>
  </si>
  <si>
    <t>AL/440</t>
  </si>
  <si>
    <t>CM/441</t>
  </si>
  <si>
    <t>AL/441</t>
  </si>
  <si>
    <t>BF/801</t>
  </si>
  <si>
    <t>BF/802</t>
  </si>
  <si>
    <t>BF/803</t>
  </si>
  <si>
    <t>BF/804</t>
  </si>
  <si>
    <t>BF/805</t>
  </si>
  <si>
    <t>BF/806</t>
  </si>
  <si>
    <t>BF/807</t>
  </si>
  <si>
    <t>BF/808</t>
  </si>
  <si>
    <t>BF/809</t>
  </si>
  <si>
    <t>BF/810</t>
  </si>
  <si>
    <t>BF/811</t>
  </si>
  <si>
    <t>BF/812</t>
  </si>
  <si>
    <t>BF/813</t>
  </si>
  <si>
    <t>BF/814</t>
  </si>
  <si>
    <t>BF/815</t>
  </si>
  <si>
    <t>BF/816</t>
  </si>
  <si>
    <t>BF/817</t>
  </si>
  <si>
    <t>BF/818</t>
  </si>
  <si>
    <t>BF/819</t>
  </si>
  <si>
    <t>BF/820</t>
  </si>
  <si>
    <t>BF/821</t>
  </si>
  <si>
    <t>BF/822</t>
  </si>
  <si>
    <t>BF/823</t>
  </si>
  <si>
    <t>BF/824</t>
  </si>
  <si>
    <t>SR/1651</t>
  </si>
  <si>
    <t>SR/1652</t>
  </si>
  <si>
    <t>SR/1653</t>
  </si>
  <si>
    <t>SR/1654</t>
  </si>
  <si>
    <t>SR/1655</t>
  </si>
  <si>
    <t>SR/1656</t>
  </si>
  <si>
    <t>SR/1657</t>
  </si>
  <si>
    <t>SR/1658</t>
  </si>
  <si>
    <t>SR/1659</t>
  </si>
  <si>
    <t>SR/1660</t>
  </si>
  <si>
    <t>SR/1661</t>
  </si>
  <si>
    <t>SR/1662</t>
  </si>
  <si>
    <t>SR/1663</t>
  </si>
  <si>
    <t>SR/1664</t>
  </si>
  <si>
    <t>SR/1665</t>
  </si>
  <si>
    <t>SR/1666</t>
  </si>
  <si>
    <t>SR/1667</t>
  </si>
  <si>
    <t>SR/1668</t>
  </si>
  <si>
    <t>SR/1669</t>
  </si>
  <si>
    <t>SR/1670</t>
  </si>
  <si>
    <t>SR/1671</t>
  </si>
  <si>
    <t>SR/1672</t>
  </si>
  <si>
    <t>SR/1673</t>
  </si>
  <si>
    <t>SR/1674</t>
  </si>
  <si>
    <t>SR/1675</t>
  </si>
  <si>
    <t>SR/1676</t>
  </si>
  <si>
    <t>SR/1677</t>
  </si>
  <si>
    <t>SR/1678</t>
  </si>
  <si>
    <t>SR/1679</t>
  </si>
  <si>
    <t>SR/1680</t>
  </si>
  <si>
    <t>SR/1681</t>
  </si>
  <si>
    <t>SR/1682</t>
  </si>
  <si>
    <t>SR/1683</t>
  </si>
  <si>
    <t>SR/1684</t>
  </si>
  <si>
    <t>SR/1685</t>
  </si>
  <si>
    <t>SR/1686</t>
  </si>
  <si>
    <t>SR/1687</t>
  </si>
  <si>
    <t>SR/1688</t>
  </si>
  <si>
    <t>SR/1689</t>
  </si>
  <si>
    <t>SR/1690</t>
  </si>
  <si>
    <t>SR/1691</t>
  </si>
  <si>
    <t>SR/1692</t>
  </si>
  <si>
    <t>SR/1693</t>
  </si>
  <si>
    <t>SR/1694</t>
  </si>
  <si>
    <t>SR/1695</t>
  </si>
  <si>
    <t>SR/1696</t>
  </si>
  <si>
    <t>SR/1697</t>
  </si>
  <si>
    <t>SR/1698</t>
  </si>
  <si>
    <t>SR/1699</t>
  </si>
  <si>
    <t>SR/1700</t>
  </si>
  <si>
    <t>SR/1701</t>
  </si>
  <si>
    <t>SR/1702</t>
  </si>
  <si>
    <t>SR/1703</t>
  </si>
  <si>
    <t>SR/1704</t>
  </si>
  <si>
    <t>SR/1705</t>
  </si>
  <si>
    <t>SR/1706</t>
  </si>
  <si>
    <t>SR/1707</t>
  </si>
  <si>
    <t>SR/1708</t>
  </si>
  <si>
    <t>SR/1709</t>
  </si>
  <si>
    <t>SR/1710</t>
  </si>
  <si>
    <t>SR/1711</t>
  </si>
  <si>
    <t>SR/1712</t>
  </si>
  <si>
    <t>SR/1713</t>
  </si>
  <si>
    <t>SR/1714</t>
  </si>
  <si>
    <t>SR/1715</t>
  </si>
  <si>
    <t>SR/1716</t>
  </si>
  <si>
    <t>SR/1717</t>
  </si>
  <si>
    <t>SR/1718</t>
  </si>
  <si>
    <t>SR/1719</t>
  </si>
  <si>
    <t>SA/2188</t>
  </si>
  <si>
    <t>Rui Manuel dos Santos Guedes de Quinhones</t>
  </si>
  <si>
    <t>Rui Manuel dos Santos Guedes d</t>
  </si>
  <si>
    <t>Av. António Augusto de Aguiar, 150F - 5º Esqº | 1050-022</t>
  </si>
  <si>
    <t>rui.quinhones@gmail.com</t>
  </si>
  <si>
    <t>SA/2189</t>
  </si>
  <si>
    <t>SA/2190</t>
  </si>
  <si>
    <t>SA/2191</t>
  </si>
  <si>
    <t>SA/2192</t>
  </si>
  <si>
    <t>SA/2193</t>
  </si>
  <si>
    <t>SA/2194</t>
  </si>
  <si>
    <t>SA/2195</t>
  </si>
  <si>
    <t>SA/2196</t>
  </si>
  <si>
    <t>SA/2197</t>
  </si>
  <si>
    <t>SA/2198</t>
  </si>
  <si>
    <t>SA/2199</t>
  </si>
  <si>
    <t>SA/2200</t>
  </si>
  <si>
    <t>SA/2201</t>
  </si>
  <si>
    <t>SA/2202</t>
  </si>
  <si>
    <t>SA/2203</t>
  </si>
  <si>
    <t>SA/2204</t>
  </si>
  <si>
    <t>SA/2205</t>
  </si>
  <si>
    <t>SA/2206</t>
  </si>
  <si>
    <t>SA/2207</t>
  </si>
  <si>
    <t>SA/2208</t>
  </si>
  <si>
    <t>SA/2209</t>
  </si>
  <si>
    <t>SA/2210</t>
  </si>
  <si>
    <t>SA/2211</t>
  </si>
  <si>
    <t>SA/2212</t>
  </si>
  <si>
    <t>SA/2213</t>
  </si>
  <si>
    <t>SA/2214</t>
  </si>
  <si>
    <t>SA/2215</t>
  </si>
  <si>
    <t>SA/2216</t>
  </si>
  <si>
    <t>SA/2217</t>
  </si>
  <si>
    <t>SA/2218</t>
  </si>
  <si>
    <t>SA/2219</t>
  </si>
  <si>
    <t>SA/2220</t>
  </si>
  <si>
    <t>SA/2221</t>
  </si>
  <si>
    <t>SA/2222</t>
  </si>
  <si>
    <t>SA/2223</t>
  </si>
  <si>
    <t>SA/2224</t>
  </si>
  <si>
    <t>SA/2225</t>
  </si>
  <si>
    <t>SA/2226</t>
  </si>
  <si>
    <t>SA/2227</t>
  </si>
  <si>
    <t>SA/2228</t>
  </si>
  <si>
    <t>SA/2229</t>
  </si>
  <si>
    <t>SA/2230</t>
  </si>
  <si>
    <t>SA/2231</t>
  </si>
  <si>
    <t>SA/2232</t>
  </si>
  <si>
    <t>SA/2233</t>
  </si>
  <si>
    <t>SA/2234</t>
  </si>
  <si>
    <t>SA/2235</t>
  </si>
  <si>
    <t>SA/2236</t>
  </si>
  <si>
    <t>SA/2237</t>
  </si>
  <si>
    <t>SA/2238</t>
  </si>
  <si>
    <t>SA/2239</t>
  </si>
  <si>
    <t>SA/2240</t>
  </si>
  <si>
    <t>SA/2241</t>
  </si>
  <si>
    <t>SA/2242</t>
  </si>
  <si>
    <t>SA/2243</t>
  </si>
  <si>
    <t>SA/2244</t>
  </si>
  <si>
    <t>SA/2245</t>
  </si>
  <si>
    <t>SA/2246</t>
  </si>
  <si>
    <t>SA/2247</t>
  </si>
  <si>
    <t>SA/2248</t>
  </si>
  <si>
    <t>SA/2249</t>
  </si>
  <si>
    <t>SA/2250</t>
  </si>
  <si>
    <t>SA/2251</t>
  </si>
  <si>
    <t>SA/2252</t>
  </si>
  <si>
    <t>SA/2253</t>
  </si>
  <si>
    <t>SA/2254</t>
  </si>
  <si>
    <t>SA/2255</t>
  </si>
  <si>
    <t>SA/2256</t>
  </si>
  <si>
    <t>SA/2257</t>
  </si>
  <si>
    <t>SA/2258</t>
  </si>
  <si>
    <t>SA/2259</t>
  </si>
  <si>
    <t>SA/2260</t>
  </si>
  <si>
    <t>SA/2261</t>
  </si>
  <si>
    <t>SA/2262</t>
  </si>
  <si>
    <t>SA/2263</t>
  </si>
  <si>
    <t>SA/2264</t>
  </si>
  <si>
    <t>SA/2265</t>
  </si>
  <si>
    <t>SA/2266</t>
  </si>
  <si>
    <t>SA/2267</t>
  </si>
  <si>
    <t>SA/2268</t>
  </si>
  <si>
    <t>SA/2269</t>
  </si>
  <si>
    <t>SA/2270</t>
  </si>
  <si>
    <t>SA/2271</t>
  </si>
  <si>
    <t>SA/2272</t>
  </si>
  <si>
    <t>SA/2273</t>
  </si>
  <si>
    <t>SA/2274</t>
  </si>
  <si>
    <t>SA/2275</t>
  </si>
  <si>
    <t>SA/2276</t>
  </si>
  <si>
    <t>SA/2277</t>
  </si>
  <si>
    <t>SR/135</t>
  </si>
  <si>
    <t>Unidade</t>
  </si>
  <si>
    <t>Rótulos de Linha</t>
  </si>
  <si>
    <t>AL</t>
  </si>
  <si>
    <t>BF</t>
  </si>
  <si>
    <t>CM</t>
  </si>
  <si>
    <t>SA</t>
  </si>
  <si>
    <t>SR</t>
  </si>
  <si>
    <t>Total Geral</t>
  </si>
  <si>
    <t>Soma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</si>
</sst>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ago Varela" refreshedDate="45751.309570370373" createdVersion="8" refreshedVersion="8" minRefreshableVersion="3" recordCount="3457" xr:uid="{D56ED230-AEA9-485C-9DEF-2D731BA4C94D}">
  <cacheSource type="worksheet">
    <worksheetSource ref="A13:AD3470" sheet="515555797_extrato_vendas_2025_0"/>
  </cacheSource>
  <cacheFields count="30">
    <cacheField name="Tipo Doc." numFmtId="0">
      <sharedItems containsBlank="1"/>
    </cacheField>
    <cacheField name="N.º Doc." numFmtId="0">
      <sharedItems containsBlank="1"/>
    </cacheField>
    <cacheField name="Unidade" numFmtId="0">
      <sharedItems count="6">
        <s v="SR"/>
        <s v="SA"/>
        <s v="CM"/>
        <s v="AL"/>
        <s v="BF"/>
        <s v=""/>
      </sharedItems>
    </cacheField>
    <cacheField name="Enc./Orç." numFmtId="0">
      <sharedItems containsNonDate="0" containsString="0" containsBlank="1"/>
    </cacheField>
    <cacheField name="Data" numFmtId="0">
      <sharedItems containsNonDate="0" containsDate="1" containsString="0" containsBlank="1" minDate="2023-01-01T00:00:00" maxDate="2024-01-01T00:00:00"/>
    </cacheField>
    <cacheField name="Cliente" numFmtId="0">
      <sharedItems containsBlank="1"/>
    </cacheField>
    <cacheField name="N.º Cliente" numFmtId="0">
      <sharedItems containsBlank="1" containsMixedTypes="1" containsNumber="1" containsInteger="1" minValue="515803588" maxValue="515803588"/>
    </cacheField>
    <cacheField name="Contribuinte" numFmtId="0">
      <sharedItems containsBlank="1" containsMixedTypes="1" containsNumber="1" containsInteger="1" minValue="100546013" maxValue="16119936652"/>
    </cacheField>
    <cacheField name="Morada" numFmtId="0">
      <sharedItems containsBlank="1"/>
    </cacheField>
    <cacheField name="Código Postal" numFmtId="0">
      <sharedItems containsBlank="1" containsMixedTypes="1" containsNumber="1" containsInteger="1" minValue="1182" maxValue="1560"/>
    </cacheField>
    <cacheField name="Localidade" numFmtId="0">
      <sharedItems containsBlank="1"/>
    </cacheField>
    <cacheField name="E-mail" numFmtId="0">
      <sharedItems containsBlank="1"/>
    </cacheField>
    <cacheField name="Nome do Contacto" numFmtId="0">
      <sharedItems containsNonDate="0" containsString="0" containsBlank="1"/>
    </cacheField>
    <cacheField name="E-mail do Contacto" numFmtId="0">
      <sharedItems containsBlank="1"/>
    </cacheField>
    <cacheField name="Telefone" numFmtId="0">
      <sharedItems containsString="0" containsBlank="1" containsNumber="1" containsInteger="1" minValue="918298978" maxValue="918298978"/>
    </cacheField>
    <cacheField name="Fax" numFmtId="0">
      <sharedItems containsNonDate="0" containsString="0" containsBlank="1"/>
    </cacheField>
    <cacheField name="País" numFmtId="0">
      <sharedItems containsBlank="1"/>
    </cacheField>
    <cacheField name="Zona geográfica" numFmtId="0">
      <sharedItems containsNonDate="0" containsString="0" containsBlank="1"/>
    </cacheField>
    <cacheField name="Vendedor" numFmtId="0">
      <sharedItems containsNonDate="0" containsString="0" containsBlank="1"/>
    </cacheField>
    <cacheField name="Método de Pagamento" numFmtId="0">
      <sharedItems/>
    </cacheField>
    <cacheField name="Valor Pgto." numFmtId="0">
      <sharedItems containsMixedTypes="1" containsNumber="1" minValue="2.8" maxValue="1274"/>
    </cacheField>
    <cacheField name="Comissão Pgto." numFmtId="0">
      <sharedItems/>
    </cacheField>
    <cacheField name="Total Ilíq." numFmtId="0">
      <sharedItems containsString="0" containsBlank="1" containsNumber="1" minValue="-277" maxValue="1575.9"/>
    </cacheField>
    <cacheField name="Desc." numFmtId="0">
      <sharedItems containsString="0" containsBlank="1" containsNumber="1" containsInteger="1" minValue="-13" maxValue="0"/>
    </cacheField>
    <cacheField name="Total s/ imp." numFmtId="0">
      <sharedItems containsString="0" containsBlank="1" containsNumber="1" minValue="-277" maxValue="1575.9"/>
    </cacheField>
    <cacheField name="Impostos" numFmtId="0">
      <sharedItems containsString="0" containsBlank="1" containsNumber="1" containsInteger="1" minValue="0" maxValue="0"/>
    </cacheField>
    <cacheField name="Retenções" numFmtId="0">
      <sharedItems containsString="0" containsBlank="1" containsNumber="1" containsInteger="1" minValue="0" maxValue="0"/>
    </cacheField>
    <cacheField name="Desc. Financeiro" numFmtId="0">
      <sharedItems containsString="0" containsBlank="1" containsNumber="1" containsInteger="1" minValue="0" maxValue="0"/>
    </cacheField>
    <cacheField name="Total" numFmtId="0">
      <sharedItems containsString="0" containsBlank="1" containsNumber="1" minValue="-277" maxValue="1575.9"/>
    </cacheField>
    <cacheField name="Acumulado" numFmtId="0">
      <sharedItems containsString="0" containsBlank="1" containsNumber="1" minValue="72" maxValue="310595.96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7">
  <r>
    <s v="Fatura"/>
    <s v="SR/910"/>
    <x v="0"/>
    <m/>
    <d v="2023-01-01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2"/>
    <n v="0"/>
    <n v="72"/>
    <n v="0"/>
    <n v="0"/>
    <n v="0"/>
    <n v="72"/>
    <n v="72"/>
  </r>
  <r>
    <s v="Fatura"/>
    <s v="SA/1241"/>
    <x v="1"/>
    <m/>
    <d v="2023-01-01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5"/>
    <n v="0"/>
    <n v="245"/>
    <n v="0"/>
    <n v="0"/>
    <n v="0"/>
    <n v="245"/>
    <n v="317"/>
  </r>
  <r>
    <s v="Fatura"/>
    <s v="SA/1242"/>
    <x v="1"/>
    <m/>
    <d v="2023-01-01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0"/>
    <n v="0"/>
    <n v="50"/>
    <n v="0"/>
    <n v="0"/>
    <n v="0"/>
    <n v="50"/>
    <n v="367"/>
  </r>
  <r>
    <s v="Fatura"/>
    <s v="SA/1243"/>
    <x v="1"/>
    <m/>
    <d v="2023-01-01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1.75"/>
    <n v="0"/>
    <n v="61.75"/>
    <n v="0"/>
    <n v="0"/>
    <n v="0"/>
    <n v="61.75"/>
    <n v="428.75"/>
  </r>
  <r>
    <s v="Fatura"/>
    <s v="SA/1244"/>
    <x v="1"/>
    <m/>
    <d v="2023-01-01T00:00:00"/>
    <s v="Cátia Alexandra Soares Alves"/>
    <s v="Cátia Alexandra Soares Alves"/>
    <n v="999999990"/>
    <s v="Rua Almirante Barroso,n° 30 - 4° andar. 1000 - 013 São Jorge de Arroios"/>
    <s v="1000-013"/>
    <s v="Lisboa"/>
    <s v="katia.york@gmail.com"/>
    <m/>
    <m/>
    <m/>
    <m/>
    <s v="Portugal"/>
    <m/>
    <m/>
    <s v="---"/>
    <s v="---"/>
    <s v="---"/>
    <n v="88"/>
    <n v="0"/>
    <n v="88"/>
    <n v="0"/>
    <n v="0"/>
    <n v="0"/>
    <n v="88"/>
    <n v="516.75"/>
  </r>
  <r>
    <s v="Nota de Crédito"/>
    <s v="CM/3"/>
    <x v="2"/>
    <m/>
    <d v="2023-01-02T00:00:00"/>
    <s v="Sony varghese"/>
    <s v="Sony varghese"/>
    <n v="999999990"/>
    <s v="Rua Dr. Joaquim Eleuterio Gasper Gomes, 18,3ESQ, 2745-133, Queluz"/>
    <s v="0000-000"/>
    <s v="Desconhecido"/>
    <s v="sonukodakara@gmail.com"/>
    <m/>
    <m/>
    <m/>
    <m/>
    <s v="Portugal"/>
    <m/>
    <m/>
    <s v="---"/>
    <s v="---"/>
    <s v="---"/>
    <n v="-60"/>
    <n v="0"/>
    <n v="-60"/>
    <n v="0"/>
    <n v="0"/>
    <n v="0"/>
    <n v="-60"/>
    <n v="456.75"/>
  </r>
  <r>
    <s v="Fatura-Recibo"/>
    <s v="AL/19"/>
    <x v="3"/>
    <m/>
    <d v="2023-01-02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Transferência Bancária"/>
    <n v="206.96"/>
    <s v="---"/>
    <n v="206.96"/>
    <n v="0"/>
    <n v="206.96"/>
    <n v="0"/>
    <n v="0"/>
    <n v="0"/>
    <n v="206.96"/>
    <n v="663.71"/>
  </r>
  <r>
    <s v="Fatura"/>
    <s v="BF/521"/>
    <x v="4"/>
    <m/>
    <d v="2023-01-02T00:00:00"/>
    <s v="Sandra Paula dos Santos silva"/>
    <s v="Sandra Paula dos Santos silva"/>
    <n v="206723369"/>
    <s v="Rua Costa Cabral n 491 3 esq frente 4200-223 Porto"/>
    <s v="0000-000"/>
    <s v="Porto"/>
    <s v="ronaldo.miguel901@gmail.com"/>
    <m/>
    <m/>
    <m/>
    <m/>
    <s v="Portugal"/>
    <m/>
    <m/>
    <s v="---"/>
    <s v="---"/>
    <s v="---"/>
    <n v="68"/>
    <n v="0"/>
    <n v="68"/>
    <n v="0"/>
    <n v="0"/>
    <n v="0"/>
    <n v="68"/>
    <n v="731.71"/>
  </r>
  <r>
    <s v="Fatura"/>
    <s v="BF/522"/>
    <x v="4"/>
    <m/>
    <d v="2023-01-02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18"/>
    <n v="0"/>
    <n v="118"/>
    <n v="0"/>
    <n v="0"/>
    <n v="0"/>
    <n v="118"/>
    <n v="849.71"/>
  </r>
  <r>
    <s v="Fatura"/>
    <s v="SA/1245"/>
    <x v="1"/>
    <m/>
    <d v="2023-01-02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1"/>
    <n v="0"/>
    <n v="61"/>
    <n v="0"/>
    <n v="0"/>
    <n v="0"/>
    <n v="61"/>
    <n v="910.71"/>
  </r>
  <r>
    <s v="Fatura-Recibo"/>
    <s v="CM/31"/>
    <x v="2"/>
    <m/>
    <d v="2023-01-03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Transferência Bancária"/>
    <n v="158"/>
    <s v="---"/>
    <n v="158"/>
    <n v="0"/>
    <n v="158"/>
    <n v="0"/>
    <n v="0"/>
    <n v="0"/>
    <n v="158"/>
    <n v="1068.71"/>
  </r>
  <r>
    <s v="Nota de Crédito"/>
    <s v="SA/91"/>
    <x v="1"/>
    <m/>
    <d v="2023-01-03T00:00:00"/>
    <s v="Eduardo Luís Balançuela Alfaia de Carvalho"/>
    <s v="Eduardo Luís Balançuela Alfa"/>
    <n v="100546013"/>
    <s v="Rua de Andaluz, 44, 1° Esq. 1050-006 Lisboa"/>
    <s v="0000-000"/>
    <s v="Desconhecido"/>
    <s v="alfaia.eduardo@gmail.com"/>
    <m/>
    <m/>
    <m/>
    <m/>
    <s v="Portugal"/>
    <m/>
    <m/>
    <s v="---"/>
    <s v="---"/>
    <s v="---"/>
    <n v="-109"/>
    <n v="0"/>
    <n v="-109"/>
    <n v="0"/>
    <n v="0"/>
    <n v="0"/>
    <n v="-109"/>
    <n v="959.71"/>
  </r>
  <r>
    <s v="Fatura-Recibo"/>
    <s v="SR/184"/>
    <x v="0"/>
    <m/>
    <d v="2023-01-03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Transferência Bancária"/>
    <n v="116"/>
    <s v="---"/>
    <n v="116"/>
    <n v="0"/>
    <n v="116"/>
    <n v="0"/>
    <n v="0"/>
    <n v="0"/>
    <n v="116"/>
    <n v="1075.71"/>
  </r>
  <r>
    <s v="Fatura"/>
    <s v="BF/523"/>
    <x v="4"/>
    <m/>
    <d v="2023-01-03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1143.71"/>
  </r>
  <r>
    <s v="Fatura-Recibo"/>
    <s v="AL/20"/>
    <x v="3"/>
    <m/>
    <d v="2023-01-05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Transferência Bancária"/>
    <n v="182.9"/>
    <s v="---"/>
    <n v="182.9"/>
    <n v="0"/>
    <n v="182.9"/>
    <n v="0"/>
    <n v="0"/>
    <n v="0"/>
    <n v="182.9"/>
    <n v="1326.61"/>
  </r>
  <r>
    <s v="Fatura-Recibo"/>
    <s v="SA/198"/>
    <x v="1"/>
    <m/>
    <d v="2023-01-06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Transferência Bancária"/>
    <n v="205.25"/>
    <s v="---"/>
    <n v="205.25"/>
    <n v="0"/>
    <n v="205.25"/>
    <n v="0"/>
    <n v="0"/>
    <n v="0"/>
    <n v="205.25"/>
    <n v="1531.86"/>
  </r>
  <r>
    <s v="Fatura"/>
    <s v="SR/911"/>
    <x v="0"/>
    <m/>
    <d v="2023-01-06T00:00:00"/>
    <s v="Anabela Augusta Albuquerque"/>
    <s v="Anabela Augusta Albuquerque"/>
    <n v="130826367"/>
    <s v="Rua Elvira Velez Torre 1 12B 12825 485 São Joao da Caparica"/>
    <s v="0000-000"/>
    <s v="Desconhecido"/>
    <s v="Tiagovarela@gmail.com"/>
    <m/>
    <m/>
    <m/>
    <m/>
    <s v="Portugal"/>
    <m/>
    <m/>
    <s v="---"/>
    <s v="---"/>
    <s v="---"/>
    <n v="140"/>
    <n v="0"/>
    <n v="140"/>
    <n v="0"/>
    <n v="0"/>
    <n v="0"/>
    <n v="140"/>
    <n v="1671.86"/>
  </r>
  <r>
    <s v="Fatura-Recibo"/>
    <s v="CM/32"/>
    <x v="2"/>
    <m/>
    <d v="2023-01-09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Transferência Bancária"/>
    <n v="107.54"/>
    <s v="---"/>
    <n v="107.54"/>
    <n v="0"/>
    <n v="107.54"/>
    <n v="0"/>
    <n v="0"/>
    <n v="0"/>
    <n v="107.54"/>
    <n v="1779.4"/>
  </r>
  <r>
    <s v="Fatura-Recibo"/>
    <s v="CM/33"/>
    <x v="2"/>
    <m/>
    <d v="2023-01-11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Transferência Bancária"/>
    <n v="100"/>
    <s v="---"/>
    <n v="100"/>
    <n v="0"/>
    <n v="100"/>
    <n v="0"/>
    <n v="0"/>
    <n v="0"/>
    <n v="100"/>
    <n v="1879.4"/>
  </r>
  <r>
    <s v="Fatura-Recibo"/>
    <s v="SA/199"/>
    <x v="1"/>
    <m/>
    <d v="2023-01-13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Transferência Bancária"/>
    <n v="102.6"/>
    <s v="---"/>
    <n v="102.6"/>
    <n v="0"/>
    <n v="102.6"/>
    <n v="0"/>
    <n v="0"/>
    <n v="0"/>
    <n v="102.6"/>
    <n v="1982"/>
  </r>
  <r>
    <s v="Fatura"/>
    <s v="SA/1246"/>
    <x v="1"/>
    <m/>
    <d v="2023-01-13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54"/>
    <n v="0"/>
    <n v="54"/>
    <n v="0"/>
    <n v="0"/>
    <n v="0"/>
    <n v="54"/>
    <n v="2036"/>
  </r>
  <r>
    <s v="Nota de Crédito"/>
    <s v="BF/25"/>
    <x v="4"/>
    <m/>
    <d v="2023-01-16T00:00:00"/>
    <s v="Levi José Mendes Alves"/>
    <s v="Levi José Mendes Alves"/>
    <n v="222280000"/>
    <s v="Rua comandante Augusto Cardoso n 89, 1500-188 Lisboa"/>
    <s v="0000-000"/>
    <s v="Desconhecido"/>
    <s v="levialves@outlook.pt"/>
    <m/>
    <m/>
    <m/>
    <m/>
    <s v="Portugal"/>
    <m/>
    <m/>
    <s v="---"/>
    <s v="---"/>
    <s v="---"/>
    <n v="-88"/>
    <n v="0"/>
    <n v="-88"/>
    <n v="0"/>
    <n v="0"/>
    <n v="0"/>
    <n v="-88"/>
    <n v="1948"/>
  </r>
  <r>
    <s v="Nota de Crédito"/>
    <s v="BF/26"/>
    <x v="4"/>
    <m/>
    <d v="2023-01-16T00:00:00"/>
    <s v="Andreia Filipa Correia de Jesus"/>
    <s v="Andreia Filipa Correia de Jes"/>
    <n v="248522477"/>
    <s v="Av. François Mitterrand, 35 - 6º Esq - 1950-354 Lisboa"/>
    <s v="1950-354"/>
    <s v="Lisboa"/>
    <s v="helenamonteiro01@gmail.com"/>
    <m/>
    <m/>
    <m/>
    <m/>
    <s v="Portugal"/>
    <m/>
    <m/>
    <s v="---"/>
    <s v="---"/>
    <s v="---"/>
    <n v="-80"/>
    <n v="0"/>
    <n v="-80"/>
    <n v="0"/>
    <n v="0"/>
    <n v="0"/>
    <n v="-80"/>
    <n v="1868"/>
  </r>
  <r>
    <s v="Nota de Crédito"/>
    <s v="SA/92"/>
    <x v="1"/>
    <m/>
    <d v="2023-01-16T00:00:00"/>
    <s v="Morgan Rich"/>
    <s v="Morgan Rich"/>
    <n v="305360752"/>
    <s v="Rua de Dona Estefânia 15, 1E"/>
    <s v="1150-129"/>
    <s v="Lisboa"/>
    <s v="thetreehousegal@gmail.com"/>
    <m/>
    <m/>
    <m/>
    <m/>
    <s v="Portugal"/>
    <m/>
    <m/>
    <s v="---"/>
    <s v="---"/>
    <s v="---"/>
    <n v="-73"/>
    <n v="0"/>
    <n v="-73"/>
    <n v="0"/>
    <n v="0"/>
    <n v="0"/>
    <n v="-73"/>
    <n v="1795"/>
  </r>
  <r>
    <s v="Fatura"/>
    <s v="SR/912"/>
    <x v="0"/>
    <m/>
    <d v="2023-01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1"/>
    <n v="0"/>
    <n v="71"/>
    <n v="0"/>
    <n v="0"/>
    <n v="0"/>
    <n v="71"/>
    <n v="1866"/>
  </r>
  <r>
    <s v="Nota de Crédito"/>
    <s v="AL/4"/>
    <x v="3"/>
    <m/>
    <d v="2023-01-17T00:00:00"/>
    <s v="Patrick Gearoid Ryan"/>
    <s v="Patrick Gearoid Ryan"/>
    <n v="315386487"/>
    <s v="Cnoc an Easa, Kilmore Castlegregory Kerry - Irlanda T92KX48"/>
    <s v="T92KX48"/>
    <s v="Kilmore Castlegregory Kerry"/>
    <s v="gearoidryan78@gmail.com"/>
    <m/>
    <m/>
    <m/>
    <m/>
    <s v="Irlanda"/>
    <m/>
    <m/>
    <s v="---"/>
    <s v="---"/>
    <s v="---"/>
    <n v="-68"/>
    <n v="0"/>
    <n v="-68"/>
    <n v="0"/>
    <n v="0"/>
    <n v="0"/>
    <n v="-68"/>
    <n v="1798"/>
  </r>
  <r>
    <s v="Nota de Crédito"/>
    <s v="SA/93"/>
    <x v="1"/>
    <m/>
    <d v="2023-01-17T00:00:00"/>
    <s v="Verónica Frade da Costa Lima da Silva"/>
    <s v="Verónica Frade da Costa Lima"/>
    <n v="238753131"/>
    <s v="Estrada da Luz 22, 3º dto, 1600-159 Lisboa"/>
    <s v="0000-000"/>
    <s v="Desconhecido"/>
    <s v="veronica.silv@gmail.com"/>
    <m/>
    <m/>
    <m/>
    <m/>
    <s v="Portugal"/>
    <m/>
    <m/>
    <s v="---"/>
    <s v="---"/>
    <s v="---"/>
    <n v="-103"/>
    <n v="0"/>
    <n v="-103"/>
    <n v="0"/>
    <n v="0"/>
    <n v="0"/>
    <n v="-103"/>
    <n v="1695"/>
  </r>
  <r>
    <s v="Nota de Crédito"/>
    <s v="SA/94"/>
    <x v="1"/>
    <m/>
    <d v="2023-01-17T00:00:00"/>
    <s v="Pedro de Brito Cavalcanti Neto"/>
    <s v="Pedro de Brito Cavalcanti Neto"/>
    <n v="301588414"/>
    <s v="R. Barata Salgueiro 37 5 Piso, 1250-044 Lisboa"/>
    <s v="0000-000"/>
    <s v="Desconhecido"/>
    <s v="pdibrito@gmail.com"/>
    <m/>
    <m/>
    <m/>
    <m/>
    <s v="Portugal"/>
    <m/>
    <m/>
    <s v="---"/>
    <s v="---"/>
    <s v="---"/>
    <n v="-78"/>
    <n v="0"/>
    <n v="-78"/>
    <n v="0"/>
    <n v="0"/>
    <n v="0"/>
    <n v="-78"/>
    <n v="1617"/>
  </r>
  <r>
    <s v="Nota de Crédito"/>
    <s v="SA/95"/>
    <x v="1"/>
    <m/>
    <d v="2023-01-17T00:00:00"/>
    <s v="Gizem Erzeybek"/>
    <s v="Gizem Erzeybek"/>
    <n v="293035083"/>
    <s v="Rua Eduardo Brasao 3, Piso 2, 1900-214 Lisbon"/>
    <s v="0000-000"/>
    <s v="Desconhecido"/>
    <s v="gizemerzeybek@gmail.com"/>
    <m/>
    <m/>
    <m/>
    <m/>
    <s v="Portugal"/>
    <m/>
    <m/>
    <s v="---"/>
    <s v="---"/>
    <s v="---"/>
    <n v="-71"/>
    <n v="0"/>
    <n v="-71"/>
    <n v="0"/>
    <n v="0"/>
    <n v="0"/>
    <n v="-71"/>
    <n v="1546"/>
  </r>
  <r>
    <s v="Fatura"/>
    <s v="SA/1247"/>
    <x v="1"/>
    <m/>
    <d v="2023-01-17T00:00:00"/>
    <s v="Maria Helena Domingos"/>
    <s v="Maria Helena Domingos"/>
    <n v="270281126"/>
    <s v="RUA BERNARDO SANTARENO 16 2810-034 ALMADA"/>
    <s v="0000-000"/>
    <s v="Desconhecido"/>
    <s v="mariadomingos1@campus.ul.pt"/>
    <m/>
    <m/>
    <m/>
    <m/>
    <s v="Portugal"/>
    <m/>
    <m/>
    <s v="---"/>
    <s v="---"/>
    <s v="---"/>
    <n v="177"/>
    <n v="0"/>
    <n v="177"/>
    <n v="0"/>
    <n v="0"/>
    <n v="0"/>
    <n v="177"/>
    <n v="1723"/>
  </r>
  <r>
    <s v="Fatura-Recibo"/>
    <s v="CM/34"/>
    <x v="2"/>
    <m/>
    <d v="2023-01-18T00:00:00"/>
    <s v="Alina Lutsenko"/>
    <s v="Alina Lutsenko"/>
    <n v="310324378"/>
    <s v="Rua Dr. Manuel de Arriaga 20,"/>
    <s v="1495-024"/>
    <s v="Algés"/>
    <s v="alina.pozitron@gmail.com"/>
    <m/>
    <m/>
    <m/>
    <m/>
    <s v="Portugal"/>
    <m/>
    <m/>
    <s v="Transferência Bancária"/>
    <n v="79.2"/>
    <s v="---"/>
    <n v="79.2"/>
    <n v="0"/>
    <n v="79.2"/>
    <n v="0"/>
    <n v="0"/>
    <n v="0"/>
    <n v="79.2"/>
    <n v="1802.2"/>
  </r>
  <r>
    <s v="Fatura"/>
    <s v="CM/66"/>
    <x v="2"/>
    <m/>
    <d v="2023-01-18T00:00:00"/>
    <s v="Juel Sjawie"/>
    <s v="Juel Sjawie"/>
    <n v="999999990"/>
    <s v="Rua Febo Moniz 13 - 4º 1150-152 Lisboa"/>
    <s v="0000-000"/>
    <s v="Desconhecido"/>
    <s v="juel.sjawie@gmail.com"/>
    <m/>
    <m/>
    <m/>
    <m/>
    <s v="Portugal"/>
    <m/>
    <m/>
    <s v="---"/>
    <s v="---"/>
    <s v="---"/>
    <n v="96"/>
    <n v="0"/>
    <n v="96"/>
    <n v="0"/>
    <n v="0"/>
    <n v="0"/>
    <n v="96"/>
    <n v="1898.2"/>
  </r>
  <r>
    <s v="Fatura-Recibo"/>
    <s v="CM/35"/>
    <x v="2"/>
    <m/>
    <d v="2023-01-23T00:00:00"/>
    <s v="Manuel Fialho Silva"/>
    <s v="Manuel Fialho Silva"/>
    <n v="213538040"/>
    <s v="Rua Francisco Pereira de sousa, 6-4º"/>
    <s v="1500-287"/>
    <s v="Lisboa"/>
    <s v="m.fialhosilva@gmail.com"/>
    <m/>
    <m/>
    <m/>
    <m/>
    <s v="Portugal"/>
    <m/>
    <m/>
    <s v="Transferência Bancária"/>
    <n v="365.7"/>
    <s v="---"/>
    <n v="365.7"/>
    <n v="0"/>
    <n v="365.7"/>
    <n v="0"/>
    <n v="0"/>
    <n v="0"/>
    <n v="365.7"/>
    <n v="2263.9"/>
  </r>
  <r>
    <s v="Fatura-Recibo"/>
    <s v="SR/185"/>
    <x v="0"/>
    <m/>
    <d v="2023-01-23T00:00:00"/>
    <s v="Helene Fonstelien Sunde"/>
    <s v="Helene Fonstelien Sunde"/>
    <n v="16119936652"/>
    <s v="Bauneveien 20,  Oslo"/>
    <n v="1182"/>
    <s v="Oslo"/>
    <s v="helenesunde@hotmail.no"/>
    <m/>
    <m/>
    <m/>
    <m/>
    <s v="Noruega"/>
    <m/>
    <m/>
    <s v="Transferência Bancária"/>
    <n v="136"/>
    <s v="---"/>
    <n v="136"/>
    <n v="0"/>
    <n v="136"/>
    <n v="0"/>
    <n v="0"/>
    <n v="0"/>
    <n v="136"/>
    <n v="2399.9"/>
  </r>
  <r>
    <s v="Fatura-Recibo"/>
    <s v="SR/186"/>
    <x v="0"/>
    <m/>
    <d v="2023-01-23T00:00:00"/>
    <s v="Gabrielle Victória Zitei Verissimo da Silva"/>
    <s v="Gabrielle Victória Zitei Veri"/>
    <n v="310482160"/>
    <s v="Rua Dr. José António Fernandes Camelo,  Seia"/>
    <s v="6270-372"/>
    <s v="Lisboa"/>
    <s v="victoriazitei@gmail.com"/>
    <m/>
    <m/>
    <m/>
    <m/>
    <s v="Portugal"/>
    <m/>
    <m/>
    <s v="Transferência Bancária"/>
    <n v="101.33"/>
    <s v="---"/>
    <n v="101.33"/>
    <n v="0"/>
    <n v="101.33"/>
    <n v="0"/>
    <n v="0"/>
    <n v="0"/>
    <n v="101.33"/>
    <n v="2501.23"/>
  </r>
  <r>
    <s v="Nota de Crédito"/>
    <s v="CM/4"/>
    <x v="2"/>
    <m/>
    <d v="2023-01-24T00:00:00"/>
    <s v="Alexandre Filipe Cavalheiro Pinto Pedro Fernandes"/>
    <s v="Alexandre Filipe Cavalheiro P"/>
    <n v="228630401"/>
    <s v="Rua Passos Manuel, n57, 4 Direito, 1150-258, Lisboa"/>
    <s v="0000-000"/>
    <s v="Desconhecido"/>
    <s v="dolbain@gmail.com"/>
    <m/>
    <m/>
    <m/>
    <m/>
    <s v="Portugal"/>
    <m/>
    <m/>
    <s v="---"/>
    <s v="---"/>
    <s v="---"/>
    <n v="-114"/>
    <n v="0"/>
    <n v="-114"/>
    <n v="0"/>
    <n v="0"/>
    <n v="0"/>
    <n v="-114"/>
    <n v="2387.23"/>
  </r>
  <r>
    <s v="Nota de Crédito"/>
    <s v="CM/5"/>
    <x v="2"/>
    <m/>
    <d v="2023-01-24T00:00:00"/>
    <s v="Andres Alexander Pereyra"/>
    <s v="Andres Alexander Pereyra"/>
    <n v="312977980"/>
    <s v="Rua Maria Brown n 1 6D Carnide Lisboa"/>
    <s v="1500-431"/>
    <s v="Lisboa"/>
    <s v="Andrespereyra@outlook.es"/>
    <m/>
    <m/>
    <m/>
    <m/>
    <s v="Portugal"/>
    <m/>
    <m/>
    <s v="---"/>
    <s v="---"/>
    <s v="---"/>
    <n v="-60"/>
    <n v="0"/>
    <n v="-60"/>
    <n v="0"/>
    <n v="0"/>
    <n v="0"/>
    <n v="-60"/>
    <n v="2327.23"/>
  </r>
  <r>
    <s v="Fatura-Recibo"/>
    <s v="AL/21"/>
    <x v="3"/>
    <m/>
    <d v="2023-01-24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Transferência Bancária"/>
    <n v="133.76"/>
    <s v="---"/>
    <n v="133.76"/>
    <n v="0"/>
    <n v="133.76"/>
    <n v="0"/>
    <n v="0"/>
    <n v="0"/>
    <n v="133.76"/>
    <n v="2460.9899999999998"/>
  </r>
  <r>
    <s v="Nota de Crédito"/>
    <s v="SR/86"/>
    <x v="0"/>
    <m/>
    <d v="2023-01-24T00:00:00"/>
    <s v="MAICON LOPES DE MELLO"/>
    <s v="MAICON LOPES DE MELLO"/>
    <n v="296604020"/>
    <s v="RUA CARLOS MARDEL, 42 CAVE DIREITA 1900-124"/>
    <s v="0000-000"/>
    <s v="Desconhecido"/>
    <s v="MAICONMELLO@gmail.com"/>
    <m/>
    <m/>
    <m/>
    <m/>
    <s v="Portugal"/>
    <m/>
    <m/>
    <s v="---"/>
    <s v="---"/>
    <s v="---"/>
    <n v="-118"/>
    <n v="0"/>
    <n v="-118"/>
    <n v="0"/>
    <n v="0"/>
    <n v="0"/>
    <n v="-118"/>
    <n v="2342.9899999999998"/>
  </r>
  <r>
    <s v="Nota de Crédito"/>
    <s v="SR/87"/>
    <x v="0"/>
    <m/>
    <d v="2023-01-24T00:00:00"/>
    <s v="Rosy Leveque"/>
    <s v="Rosy Leveque"/>
    <n v="306652064"/>
    <s v="Beco dos Peixinhos 8 – 2"/>
    <s v="1170-364"/>
    <s v="Lisboa"/>
    <s v="Levequemortimer@gmail.com"/>
    <m/>
    <m/>
    <m/>
    <m/>
    <s v="Portugal"/>
    <m/>
    <m/>
    <s v="---"/>
    <s v="---"/>
    <s v="---"/>
    <n v="-60"/>
    <n v="0"/>
    <n v="-60"/>
    <n v="0"/>
    <n v="0"/>
    <n v="0"/>
    <n v="-60"/>
    <n v="2282.9899999999998"/>
  </r>
  <r>
    <s v="Fatura"/>
    <s v="AL/33"/>
    <x v="3"/>
    <m/>
    <d v="2023-01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2356.9899999999998"/>
  </r>
  <r>
    <s v="Fatura"/>
    <s v="AL/34"/>
    <x v="3"/>
    <m/>
    <d v="2023-01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2434.9899999999998"/>
  </r>
  <r>
    <s v="Fatura"/>
    <s v="AL/35"/>
    <x v="3"/>
    <m/>
    <d v="2023-01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2567.9899999999998"/>
  </r>
  <r>
    <s v="Fatura"/>
    <s v="AL/36"/>
    <x v="3"/>
    <m/>
    <d v="2023-01-28T00:00:00"/>
    <s v="Sandra Fortes de Jejus"/>
    <s v="Sandra Fortes de Jejus"/>
    <n v="208476989"/>
    <s v="Rua Francisco Vieira de Almeida 18 CV esquerda 2805-147 Almada"/>
    <s v="2805-147"/>
    <s v="Lisboa"/>
    <s v="sandrajesus11@hotmail.com"/>
    <m/>
    <m/>
    <m/>
    <m/>
    <s v="Portugal"/>
    <m/>
    <m/>
    <s v="---"/>
    <s v="---"/>
    <s v="---"/>
    <n v="159"/>
    <n v="0"/>
    <n v="159"/>
    <n v="0"/>
    <n v="0"/>
    <n v="0"/>
    <n v="159"/>
    <n v="2726.99"/>
  </r>
  <r>
    <s v="Fatura"/>
    <s v="AL/37"/>
    <x v="3"/>
    <m/>
    <d v="2023-01-28T00:00:00"/>
    <s v="Luis Filipe de Almeida Lopes Godinho"/>
    <s v="Luis Filipe de Almeida Lopes"/>
    <n v="126085226"/>
    <s v="Travessa Quinta de Alvalade, 2 5º Andar 2805-342 – Almada"/>
    <s v="2805-342"/>
    <s v="Lisboa"/>
    <s v="luislopesgodinho@hotmail.com"/>
    <m/>
    <m/>
    <m/>
    <m/>
    <s v="Portugal"/>
    <m/>
    <m/>
    <s v="---"/>
    <s v="---"/>
    <s v="---"/>
    <n v="134"/>
    <n v="0"/>
    <n v="134"/>
    <n v="0"/>
    <n v="0"/>
    <n v="0"/>
    <n v="134"/>
    <n v="2860.99"/>
  </r>
  <r>
    <s v="Fatura"/>
    <s v="AL/38"/>
    <x v="3"/>
    <m/>
    <d v="2023-01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2914.99"/>
  </r>
  <r>
    <s v="Fatura"/>
    <s v="AL/39"/>
    <x v="3"/>
    <m/>
    <d v="2023-01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3073.99"/>
  </r>
  <r>
    <s v="Fatura"/>
    <s v="AL/40"/>
    <x v="3"/>
    <m/>
    <d v="2023-01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147"/>
    <n v="0"/>
    <n v="147"/>
    <n v="0"/>
    <n v="0"/>
    <n v="0"/>
    <n v="147"/>
    <n v="3220.99"/>
  </r>
  <r>
    <s v="Fatura"/>
    <s v="AL/41"/>
    <x v="3"/>
    <m/>
    <d v="2023-01-28T00:00:00"/>
    <s v="Jeffery David Thompson"/>
    <s v="Jeffery David Thompson"/>
    <n v="311674925"/>
    <s v="Praça São João Baptista n5, 5esq, Portugal"/>
    <s v="2800-199"/>
    <s v="Almada"/>
    <s v="jthompson@bitstudios.com"/>
    <m/>
    <m/>
    <m/>
    <m/>
    <s v="Portugal"/>
    <m/>
    <m/>
    <s v="---"/>
    <s v="---"/>
    <s v="---"/>
    <n v="171"/>
    <n v="0"/>
    <n v="171"/>
    <n v="0"/>
    <n v="0"/>
    <n v="0"/>
    <n v="171"/>
    <n v="3391.99"/>
  </r>
  <r>
    <s v="Fatura"/>
    <s v="AL/42"/>
    <x v="3"/>
    <m/>
    <d v="2023-01-28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63"/>
    <n v="0"/>
    <n v="63"/>
    <n v="0"/>
    <n v="0"/>
    <n v="0"/>
    <n v="63"/>
    <n v="3454.99"/>
  </r>
  <r>
    <s v="Fatura"/>
    <s v="AL/43"/>
    <x v="3"/>
    <m/>
    <d v="2023-01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3661.99"/>
  </r>
  <r>
    <s v="Fatura"/>
    <s v="AL/44"/>
    <x v="3"/>
    <m/>
    <d v="2023-01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3754.99"/>
  </r>
  <r>
    <s v="Fatura"/>
    <s v="CM/67"/>
    <x v="2"/>
    <m/>
    <d v="2023-01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3833.99"/>
  </r>
  <r>
    <s v="Fatura"/>
    <s v="CM/68"/>
    <x v="2"/>
    <m/>
    <d v="2023-01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3956.99"/>
  </r>
  <r>
    <s v="Fatura"/>
    <s v="CM/69"/>
    <x v="2"/>
    <m/>
    <d v="2023-01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4108.99"/>
  </r>
  <r>
    <s v="Fatura"/>
    <s v="CM/70"/>
    <x v="2"/>
    <m/>
    <d v="2023-01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4221.99"/>
  </r>
  <r>
    <s v="Fatura"/>
    <s v="CM/71"/>
    <x v="2"/>
    <m/>
    <d v="2023-01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4418.99"/>
  </r>
  <r>
    <s v="Fatura"/>
    <s v="CM/72"/>
    <x v="2"/>
    <m/>
    <d v="2023-01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4593.99"/>
  </r>
  <r>
    <s v="Fatura"/>
    <s v="CM/73"/>
    <x v="2"/>
    <m/>
    <d v="2023-01-28T00:00:00"/>
    <s v="Lorena Ernanes de Mello Rangel"/>
    <s v="Lorena Ernanes de Mello Rangel"/>
    <n v="296278211"/>
    <s v="Avenida Emídio Navarro 81 - 9B, Portugal"/>
    <s v="3000-151"/>
    <s v="Coimbra"/>
    <s v="lorenaemello@gmail.com"/>
    <m/>
    <m/>
    <m/>
    <m/>
    <s v="Portugal"/>
    <m/>
    <m/>
    <s v="---"/>
    <s v="---"/>
    <s v="---"/>
    <n v="79"/>
    <n v="0"/>
    <n v="79"/>
    <n v="0"/>
    <n v="0"/>
    <n v="0"/>
    <n v="79"/>
    <n v="4672.99"/>
  </r>
  <r>
    <s v="Fatura"/>
    <s v="CM/74"/>
    <x v="2"/>
    <m/>
    <d v="2023-01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4737.99"/>
  </r>
  <r>
    <s v="Fatura"/>
    <s v="CM/75"/>
    <x v="2"/>
    <m/>
    <d v="2023-01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4829.99"/>
  </r>
  <r>
    <s v="Fatura"/>
    <s v="CM/76"/>
    <x v="2"/>
    <m/>
    <d v="2023-01-28T00:00:00"/>
    <s v="Mariela Rosales Ruiz"/>
    <s v="Mariela Rosales Ruiz"/>
    <n v="302131450"/>
    <s v="Rua Bernardim Ribeiro 34 A 1 Esq, 1150-072, Lisboa Portugal"/>
    <s v="0000-000"/>
    <s v="Desconhecido"/>
    <s v="casalotus111@gmail.com"/>
    <m/>
    <m/>
    <m/>
    <m/>
    <s v="Portugal"/>
    <m/>
    <m/>
    <s v="---"/>
    <s v="---"/>
    <s v="---"/>
    <n v="139"/>
    <n v="0"/>
    <n v="139"/>
    <n v="0"/>
    <n v="0"/>
    <n v="0"/>
    <n v="139"/>
    <n v="4968.99"/>
  </r>
  <r>
    <s v="Fatura"/>
    <s v="CM/77"/>
    <x v="2"/>
    <m/>
    <d v="2023-01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5033.99"/>
  </r>
  <r>
    <s v="Fatura"/>
    <s v="CM/78"/>
    <x v="2"/>
    <m/>
    <d v="2023-01-28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214"/>
    <n v="0"/>
    <n v="214"/>
    <n v="0"/>
    <n v="0"/>
    <n v="0"/>
    <n v="214"/>
    <n v="5247.99"/>
  </r>
  <r>
    <s v="Fatura"/>
    <s v="CM/79"/>
    <x v="2"/>
    <m/>
    <d v="2023-01-28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118"/>
    <n v="0"/>
    <n v="118"/>
    <n v="0"/>
    <n v="0"/>
    <n v="0"/>
    <n v="118"/>
    <n v="5365.99"/>
  </r>
  <r>
    <s v="Fatura"/>
    <s v="CM/80"/>
    <x v="2"/>
    <m/>
    <d v="2023-01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5444.99"/>
  </r>
  <r>
    <s v="Fatura"/>
    <s v="CM/81"/>
    <x v="2"/>
    <m/>
    <d v="2023-01-28T00:00:00"/>
    <s v="Laila Petrone"/>
    <s v="Laila Petrone"/>
    <n v="306606828"/>
    <s v="Rua Visconde Juromenha 18. Lisboa 1170-390"/>
    <s v="0000-000"/>
    <s v="Desconhecido"/>
    <s v="lailapetrone@gmail.com"/>
    <m/>
    <m/>
    <m/>
    <m/>
    <s v="Portugal"/>
    <m/>
    <m/>
    <s v="---"/>
    <s v="---"/>
    <s v="---"/>
    <n v="79"/>
    <n v="0"/>
    <n v="79"/>
    <n v="0"/>
    <n v="0"/>
    <n v="0"/>
    <n v="79"/>
    <n v="5523.99"/>
  </r>
  <r>
    <s v="Fatura"/>
    <s v="CM/82"/>
    <x v="2"/>
    <m/>
    <d v="2023-01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5603.99"/>
  </r>
  <r>
    <s v="Fatura"/>
    <s v="CM/83"/>
    <x v="2"/>
    <m/>
    <d v="2023-01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5674.99"/>
  </r>
  <r>
    <s v="Fatura"/>
    <s v="CM/84"/>
    <x v="2"/>
    <m/>
    <d v="2023-01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5728.99"/>
  </r>
  <r>
    <s v="Fatura"/>
    <s v="CM/85"/>
    <x v="2"/>
    <m/>
    <d v="2023-01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5872.99"/>
  </r>
  <r>
    <s v="Fatura"/>
    <s v="CM/86"/>
    <x v="2"/>
    <m/>
    <d v="2023-01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6031.99"/>
  </r>
  <r>
    <s v="Fatura"/>
    <s v="CM/87"/>
    <x v="2"/>
    <m/>
    <d v="2023-01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6110.99"/>
  </r>
  <r>
    <s v="Fatura"/>
    <s v="CM/88"/>
    <x v="2"/>
    <m/>
    <d v="2023-01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12"/>
    <n v="0"/>
    <n v="112"/>
    <n v="0"/>
    <n v="0"/>
    <n v="0"/>
    <n v="112"/>
    <n v="6222.99"/>
  </r>
  <r>
    <s v="Fatura"/>
    <s v="CM/89"/>
    <x v="2"/>
    <m/>
    <d v="2023-01-28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---"/>
    <s v="---"/>
    <s v="---"/>
    <n v="62"/>
    <n v="0"/>
    <n v="62"/>
    <n v="0"/>
    <n v="0"/>
    <n v="0"/>
    <n v="62"/>
    <n v="6284.99"/>
  </r>
  <r>
    <s v="Fatura"/>
    <s v="CM/90"/>
    <x v="2"/>
    <m/>
    <d v="2023-01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6344.99"/>
  </r>
  <r>
    <s v="Fatura"/>
    <s v="CM/91"/>
    <x v="2"/>
    <m/>
    <d v="2023-01-28T00:00:00"/>
    <s v="Alina Lutsenko"/>
    <s v="Alina Lutsenko"/>
    <n v="310324378"/>
    <s v="Rua Dr. Manuel de Arriaga 20,"/>
    <s v="1495-024"/>
    <s v="Algés"/>
    <s v="alina.pozitron@gmail.com"/>
    <m/>
    <m/>
    <m/>
    <m/>
    <s v="Portugal"/>
    <m/>
    <m/>
    <s v="---"/>
    <s v="---"/>
    <s v="---"/>
    <n v="54"/>
    <n v="0"/>
    <n v="54"/>
    <n v="0"/>
    <n v="0"/>
    <n v="0"/>
    <n v="54"/>
    <n v="6398.99"/>
  </r>
  <r>
    <s v="Fatura"/>
    <s v="BF/524"/>
    <x v="4"/>
    <m/>
    <d v="2023-01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7"/>
    <n v="0"/>
    <n v="57"/>
    <n v="0"/>
    <n v="0"/>
    <n v="0"/>
    <n v="57"/>
    <n v="6455.99"/>
  </r>
  <r>
    <s v="Fatura"/>
    <s v="BF/525"/>
    <x v="4"/>
    <m/>
    <d v="2023-01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2"/>
    <n v="0"/>
    <n v="92"/>
    <n v="0"/>
    <n v="0"/>
    <n v="0"/>
    <n v="92"/>
    <n v="6547.99"/>
  </r>
  <r>
    <s v="Fatura"/>
    <s v="BF/526"/>
    <x v="4"/>
    <m/>
    <d v="2023-01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59.12"/>
    <n v="0"/>
    <n v="159.12"/>
    <n v="0"/>
    <n v="0"/>
    <n v="0"/>
    <n v="159.12"/>
    <n v="6707.11"/>
  </r>
  <r>
    <s v="Fatura"/>
    <s v="BF/527"/>
    <x v="4"/>
    <m/>
    <d v="2023-01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4"/>
    <n v="0"/>
    <n v="74"/>
    <n v="0"/>
    <n v="0"/>
    <n v="0"/>
    <n v="74"/>
    <n v="6781.11"/>
  </r>
  <r>
    <s v="Fatura"/>
    <s v="BF/528"/>
    <x v="4"/>
    <m/>
    <d v="2023-01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7"/>
    <n v="0"/>
    <n v="57"/>
    <n v="0"/>
    <n v="0"/>
    <n v="0"/>
    <n v="57"/>
    <n v="6838.11"/>
  </r>
  <r>
    <s v="Fatura"/>
    <s v="BF/529"/>
    <x v="4"/>
    <m/>
    <d v="2023-01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5"/>
    <n v="0"/>
    <n v="65"/>
    <n v="0"/>
    <n v="0"/>
    <n v="0"/>
    <n v="65"/>
    <n v="6903.11"/>
  </r>
  <r>
    <s v="Fatura"/>
    <s v="BF/530"/>
    <x v="4"/>
    <m/>
    <d v="2023-01-28T00:00:00"/>
    <s v="Macarena Ramos Astorga"/>
    <s v="Macarena Ramos Astorga"/>
    <n v="286698269"/>
    <s v="estrada das laranjeiras 204, 3ºEsq. 1600-139"/>
    <s v="0000-000"/>
    <s v="Desconhecido"/>
    <s v="ramos.macarena8@gmail.com"/>
    <m/>
    <m/>
    <m/>
    <m/>
    <s v="Portugal"/>
    <m/>
    <m/>
    <s v="---"/>
    <s v="---"/>
    <s v="---"/>
    <n v="68"/>
    <n v="0"/>
    <n v="68"/>
    <n v="0"/>
    <n v="0"/>
    <n v="0"/>
    <n v="68"/>
    <n v="6971.11"/>
  </r>
  <r>
    <s v="Fatura"/>
    <s v="BF/531"/>
    <x v="4"/>
    <m/>
    <d v="2023-01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2"/>
    <n v="0"/>
    <n v="92"/>
    <n v="0"/>
    <n v="0"/>
    <n v="0"/>
    <n v="92"/>
    <n v="7063.11"/>
  </r>
  <r>
    <s v="Fatura"/>
    <s v="BF/532"/>
    <x v="4"/>
    <m/>
    <d v="2023-01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69"/>
    <n v="0"/>
    <n v="69"/>
    <n v="0"/>
    <n v="0"/>
    <n v="0"/>
    <n v="69"/>
    <n v="7132.11"/>
  </r>
  <r>
    <s v="Fatura"/>
    <s v="BF/533"/>
    <x v="4"/>
    <m/>
    <d v="2023-01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199"/>
    <n v="0"/>
    <n v="199"/>
    <n v="0"/>
    <n v="0"/>
    <n v="0"/>
    <n v="199"/>
    <n v="7331.11"/>
  </r>
  <r>
    <s v="Fatura"/>
    <s v="BF/534"/>
    <x v="4"/>
    <m/>
    <d v="2023-01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59"/>
    <n v="0"/>
    <n v="59"/>
    <n v="0"/>
    <n v="0"/>
    <n v="0"/>
    <n v="59"/>
    <n v="7390.11"/>
  </r>
  <r>
    <s v="Fatura"/>
    <s v="BF/535"/>
    <x v="4"/>
    <m/>
    <d v="2023-01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8"/>
    <n v="0"/>
    <n v="68"/>
    <n v="0"/>
    <n v="0"/>
    <n v="0"/>
    <n v="68"/>
    <n v="7458.11"/>
  </r>
  <r>
    <s v="Fatura"/>
    <s v="BF/536"/>
    <x v="4"/>
    <m/>
    <d v="2023-01-28T00:00:00"/>
    <s v="Juliana De Oliveira Santos"/>
    <s v="Juliana De Oliveira Santos"/>
    <n v="268163359"/>
    <s v="Rua Jorge de Sena - nº1 - 11F. Código Postal : 1750-129 - Lisboa."/>
    <s v="0000-000"/>
    <s v="Desconhecido"/>
    <s v="julianadesignjos@hotmail.com"/>
    <m/>
    <m/>
    <m/>
    <m/>
    <s v="Portugal"/>
    <m/>
    <m/>
    <s v="---"/>
    <s v="---"/>
    <s v="---"/>
    <n v="96"/>
    <n v="0"/>
    <n v="96"/>
    <n v="0"/>
    <n v="0"/>
    <n v="0"/>
    <n v="96"/>
    <n v="7554.11"/>
  </r>
  <r>
    <s v="Fatura"/>
    <s v="BF/537"/>
    <x v="4"/>
    <m/>
    <d v="2023-01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7640.11"/>
  </r>
  <r>
    <s v="Fatura"/>
    <s v="BF/538"/>
    <x v="4"/>
    <m/>
    <d v="2023-01-28T00:00:00"/>
    <s v="Pedro Alexandre Pinto Melo lucas"/>
    <s v="Pedro Alexandre Pinto Melo luc"/>
    <n v="215096690"/>
    <s v="Rua Emília das Neves n 39 , 3 dto, 1500-259 Lisboa"/>
    <s v="0000-000"/>
    <s v="Desconhecido"/>
    <s v="bac_sacul@hotmail.com"/>
    <m/>
    <m/>
    <m/>
    <m/>
    <s v="Portugal"/>
    <m/>
    <m/>
    <s v="---"/>
    <s v="---"/>
    <s v="---"/>
    <n v="101"/>
    <n v="0"/>
    <n v="101"/>
    <n v="0"/>
    <n v="0"/>
    <n v="0"/>
    <n v="101"/>
    <n v="7741.11"/>
  </r>
  <r>
    <s v="Fatura"/>
    <s v="BF/539"/>
    <x v="4"/>
    <m/>
    <d v="2023-01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7864.11"/>
  </r>
  <r>
    <s v="Fatura"/>
    <s v="BF/540"/>
    <x v="4"/>
    <m/>
    <d v="2023-01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137"/>
    <n v="0"/>
    <n v="137"/>
    <n v="0"/>
    <n v="0"/>
    <n v="0"/>
    <n v="137"/>
    <n v="8001.11"/>
  </r>
  <r>
    <s v="Fatura"/>
    <s v="BF/541"/>
    <x v="4"/>
    <m/>
    <d v="2023-01-28T00:00:00"/>
    <s v="Sophie Lauzon"/>
    <s v="Sophie Lauzon"/>
    <n v="304538132"/>
    <s v="Calçada do Tojal 48 - 1º Dto,"/>
    <s v="1500-595"/>
    <s v="Lisboa"/>
    <s v="solauzon@gmail.com"/>
    <m/>
    <m/>
    <m/>
    <m/>
    <s v="Portugal"/>
    <m/>
    <m/>
    <s v="---"/>
    <s v="---"/>
    <s v="---"/>
    <n v="79"/>
    <n v="0"/>
    <n v="79"/>
    <n v="0"/>
    <n v="0"/>
    <n v="0"/>
    <n v="79"/>
    <n v="8080.11"/>
  </r>
  <r>
    <s v="Fatura"/>
    <s v="BF/542"/>
    <x v="4"/>
    <m/>
    <d v="2023-01-28T00:00:00"/>
    <s v="Sandra Paula dos Santos silva"/>
    <s v="Sandra Paula dos Santos silva"/>
    <n v="206723369"/>
    <s v="Rua Costa Cabral n 491 3 esq frente 4200-223 Porto"/>
    <s v="0000-000"/>
    <s v="Porto"/>
    <s v="ronaldo.miguel901@gmail.com"/>
    <m/>
    <m/>
    <m/>
    <m/>
    <s v="Portugal"/>
    <m/>
    <m/>
    <s v="---"/>
    <s v="---"/>
    <s v="---"/>
    <n v="68"/>
    <n v="0"/>
    <n v="68"/>
    <n v="0"/>
    <n v="0"/>
    <n v="0"/>
    <n v="68"/>
    <n v="8148.11"/>
  </r>
  <r>
    <s v="Fatura"/>
    <s v="BF/543"/>
    <x v="4"/>
    <m/>
    <d v="2023-01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18"/>
    <n v="0"/>
    <n v="118"/>
    <n v="0"/>
    <n v="0"/>
    <n v="0"/>
    <n v="118"/>
    <n v="8266.11"/>
  </r>
  <r>
    <s v="Fatura"/>
    <s v="SR/913"/>
    <x v="0"/>
    <m/>
    <d v="2023-01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4"/>
    <n v="0"/>
    <n v="74"/>
    <n v="0"/>
    <n v="0"/>
    <n v="0"/>
    <n v="74"/>
    <n v="8340.11"/>
  </r>
  <r>
    <s v="Fatura"/>
    <s v="SR/914"/>
    <x v="0"/>
    <m/>
    <d v="2023-01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2"/>
    <n v="0"/>
    <n v="142"/>
    <n v="0"/>
    <n v="0"/>
    <n v="0"/>
    <n v="142"/>
    <n v="8482.11"/>
  </r>
  <r>
    <s v="Fatura"/>
    <s v="SR/915"/>
    <x v="0"/>
    <m/>
    <d v="2023-01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1"/>
    <n v="0"/>
    <n v="141"/>
    <n v="0"/>
    <n v="0"/>
    <n v="0"/>
    <n v="141"/>
    <n v="8623.11"/>
  </r>
  <r>
    <s v="Fatura"/>
    <s v="SR/916"/>
    <x v="0"/>
    <m/>
    <d v="2023-01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71"/>
    <n v="0"/>
    <n v="71"/>
    <n v="0"/>
    <n v="0"/>
    <n v="0"/>
    <n v="71"/>
    <n v="8694.11"/>
  </r>
  <r>
    <s v="Fatura"/>
    <s v="SR/917"/>
    <x v="0"/>
    <m/>
    <d v="2023-01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1"/>
    <n v="0"/>
    <n v="71"/>
    <n v="0"/>
    <n v="0"/>
    <n v="0"/>
    <n v="71"/>
    <n v="8765.11"/>
  </r>
  <r>
    <s v="Fatura"/>
    <s v="SR/918"/>
    <x v="0"/>
    <m/>
    <d v="2023-01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5"/>
    <n v="0"/>
    <n v="55"/>
    <n v="0"/>
    <n v="0"/>
    <n v="0"/>
    <n v="55"/>
    <n v="8820.11"/>
  </r>
  <r>
    <s v="Fatura"/>
    <s v="SR/919"/>
    <x v="0"/>
    <m/>
    <d v="2023-01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6"/>
    <n v="0"/>
    <n v="96"/>
    <n v="0"/>
    <n v="0"/>
    <n v="0"/>
    <n v="96"/>
    <n v="8916.11"/>
  </r>
  <r>
    <s v="Fatura"/>
    <s v="SR/920"/>
    <x v="0"/>
    <m/>
    <d v="2023-01-28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65"/>
    <n v="0"/>
    <n v="65"/>
    <n v="0"/>
    <n v="0"/>
    <n v="0"/>
    <n v="65"/>
    <n v="8981.11"/>
  </r>
  <r>
    <s v="Fatura"/>
    <s v="SR/921"/>
    <x v="0"/>
    <m/>
    <d v="2023-01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4.92"/>
    <n v="0"/>
    <n v="174.92"/>
    <n v="0"/>
    <n v="0"/>
    <n v="0"/>
    <n v="174.92"/>
    <n v="9156.0300000000007"/>
  </r>
  <r>
    <s v="Fatura"/>
    <s v="SR/922"/>
    <x v="0"/>
    <m/>
    <d v="2023-01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6.87"/>
    <n v="0"/>
    <n v="116.87"/>
    <n v="0"/>
    <n v="0"/>
    <n v="0"/>
    <n v="116.87"/>
    <n v="9272.9"/>
  </r>
  <r>
    <s v="Fatura"/>
    <s v="SR/923"/>
    <x v="0"/>
    <m/>
    <d v="2023-01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8"/>
    <n v="0"/>
    <n v="98"/>
    <n v="0"/>
    <n v="0"/>
    <n v="0"/>
    <n v="98"/>
    <n v="9370.9"/>
  </r>
  <r>
    <s v="Fatura"/>
    <s v="SR/924"/>
    <x v="0"/>
    <m/>
    <d v="2023-01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4"/>
    <n v="0"/>
    <n v="74"/>
    <n v="0"/>
    <n v="0"/>
    <n v="0"/>
    <n v="74"/>
    <n v="9444.9"/>
  </r>
  <r>
    <s v="Fatura"/>
    <s v="SR/925"/>
    <x v="0"/>
    <m/>
    <d v="2023-01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88.35"/>
    <n v="0"/>
    <n v="88.35"/>
    <n v="0"/>
    <n v="0"/>
    <n v="0"/>
    <n v="88.35"/>
    <n v="9533.25"/>
  </r>
  <r>
    <s v="Fatura"/>
    <s v="SR/926"/>
    <x v="0"/>
    <m/>
    <d v="2023-01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1"/>
    <n v="0"/>
    <n v="71"/>
    <n v="0"/>
    <n v="0"/>
    <n v="0"/>
    <n v="71"/>
    <n v="9604.25"/>
  </r>
  <r>
    <s v="Fatura"/>
    <s v="SR/927"/>
    <x v="0"/>
    <m/>
    <d v="2023-01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2.23"/>
    <n v="0"/>
    <n v="112.23"/>
    <n v="0"/>
    <n v="0"/>
    <n v="0"/>
    <n v="112.23"/>
    <n v="9716.48"/>
  </r>
  <r>
    <s v="Fatura"/>
    <s v="SR/928"/>
    <x v="0"/>
    <m/>
    <d v="2023-01-28T00:00:00"/>
    <s v="Ana Catarina loureiro carvalho"/>
    <s v="Ana Catarina loureiro carvalh"/>
    <n v="233226311"/>
    <s v="Rua Major Joao Luis de Moura n 61 Porto da Paia, Pontinha 1675-188 Pontinha"/>
    <s v="0000-000"/>
    <s v="Desconhecido"/>
    <s v="aclc.anacarvalho@gmail.com"/>
    <m/>
    <m/>
    <m/>
    <m/>
    <s v="Portugal"/>
    <m/>
    <m/>
    <s v="---"/>
    <s v="---"/>
    <s v="---"/>
    <n v="132"/>
    <n v="0"/>
    <n v="132"/>
    <n v="0"/>
    <n v="0"/>
    <n v="0"/>
    <n v="132"/>
    <n v="9848.48"/>
  </r>
  <r>
    <s v="Fatura"/>
    <s v="SR/929"/>
    <x v="0"/>
    <m/>
    <d v="2023-01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7.45"/>
    <n v="0"/>
    <n v="67.45"/>
    <n v="0"/>
    <n v="0"/>
    <n v="0"/>
    <n v="67.45"/>
    <n v="9915.93"/>
  </r>
  <r>
    <s v="Fatura"/>
    <s v="SR/930"/>
    <x v="0"/>
    <m/>
    <d v="2023-01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198"/>
    <n v="0"/>
    <n v="198"/>
    <n v="0"/>
    <n v="0"/>
    <n v="0"/>
    <n v="198"/>
    <n v="10113.93"/>
  </r>
  <r>
    <s v="Fatura"/>
    <s v="SR/931"/>
    <x v="0"/>
    <m/>
    <d v="2023-01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4"/>
    <n v="0"/>
    <n v="74"/>
    <n v="0"/>
    <n v="0"/>
    <n v="0"/>
    <n v="74"/>
    <n v="10187.93"/>
  </r>
  <r>
    <s v="Fatura"/>
    <s v="SR/932"/>
    <x v="0"/>
    <m/>
    <d v="2023-01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5"/>
    <n v="0"/>
    <n v="145"/>
    <n v="0"/>
    <n v="0"/>
    <n v="0"/>
    <n v="145"/>
    <n v="10332.93"/>
  </r>
  <r>
    <s v="Fatura"/>
    <s v="SR/933"/>
    <x v="0"/>
    <m/>
    <d v="2023-01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5"/>
    <n v="0"/>
    <n v="85"/>
    <n v="0"/>
    <n v="0"/>
    <n v="0"/>
    <n v="85"/>
    <n v="10417.93"/>
  </r>
  <r>
    <s v="Fatura"/>
    <s v="SR/934"/>
    <x v="0"/>
    <m/>
    <d v="2023-01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5"/>
    <n v="0"/>
    <n v="55"/>
    <n v="0"/>
    <n v="0"/>
    <n v="0"/>
    <n v="55"/>
    <n v="10472.93"/>
  </r>
  <r>
    <s v="Fatura"/>
    <s v="SR/935"/>
    <x v="0"/>
    <m/>
    <d v="2023-01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5"/>
    <n v="0"/>
    <n v="55"/>
    <n v="0"/>
    <n v="0"/>
    <n v="0"/>
    <n v="55"/>
    <n v="10527.93"/>
  </r>
  <r>
    <s v="Fatura"/>
    <s v="SR/936"/>
    <x v="0"/>
    <m/>
    <d v="2023-01-28T00:00:00"/>
    <s v="Relax Recipe Unipessoal Lda"/>
    <s v="Relax Recipe Unipessoal Lda"/>
    <n v="514741635"/>
    <s v="Travessa Das Merces N 22 B"/>
    <s v="1200-269"/>
    <s v="Lisboa"/>
    <s v="francois@bloodwines.com"/>
    <m/>
    <m/>
    <m/>
    <m/>
    <s v="Portugal"/>
    <m/>
    <m/>
    <s v="---"/>
    <s v="---"/>
    <s v="---"/>
    <n v="270"/>
    <n v="0"/>
    <n v="270"/>
    <n v="0"/>
    <n v="0"/>
    <n v="0"/>
    <n v="270"/>
    <n v="10797.93"/>
  </r>
  <r>
    <s v="Fatura"/>
    <s v="SR/937"/>
    <x v="0"/>
    <m/>
    <d v="2023-01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4"/>
    <n v="0"/>
    <n v="74"/>
    <n v="0"/>
    <n v="0"/>
    <n v="0"/>
    <n v="74"/>
    <n v="10871.93"/>
  </r>
  <r>
    <s v="Fatura"/>
    <s v="SR/938"/>
    <x v="0"/>
    <m/>
    <d v="2023-01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8"/>
    <n v="0"/>
    <n v="58"/>
    <n v="0"/>
    <n v="0"/>
    <n v="0"/>
    <n v="58"/>
    <n v="10929.93"/>
  </r>
  <r>
    <s v="Fatura"/>
    <s v="SR/939"/>
    <x v="0"/>
    <m/>
    <d v="2023-01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3"/>
    <n v="0"/>
    <n v="93"/>
    <n v="0"/>
    <n v="0"/>
    <n v="0"/>
    <n v="93"/>
    <n v="11022.93"/>
  </r>
  <r>
    <s v="Fatura"/>
    <s v="SR/940"/>
    <x v="0"/>
    <m/>
    <d v="2023-01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0"/>
    <n v="0"/>
    <n v="50"/>
    <n v="0"/>
    <n v="0"/>
    <n v="0"/>
    <n v="50"/>
    <n v="11072.93"/>
  </r>
  <r>
    <s v="Fatura"/>
    <s v="SR/941"/>
    <x v="0"/>
    <m/>
    <d v="2023-01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4"/>
    <n v="0"/>
    <n v="74"/>
    <n v="0"/>
    <n v="0"/>
    <n v="0"/>
    <n v="74"/>
    <n v="11146.93"/>
  </r>
  <r>
    <s v="Fatura"/>
    <s v="SR/942"/>
    <x v="0"/>
    <m/>
    <d v="2023-01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5"/>
    <n v="0"/>
    <n v="65"/>
    <n v="0"/>
    <n v="0"/>
    <n v="0"/>
    <n v="65"/>
    <n v="11211.93"/>
  </r>
  <r>
    <s v="Fatura"/>
    <s v="SR/943"/>
    <x v="0"/>
    <m/>
    <d v="2023-01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3"/>
    <n v="0"/>
    <n v="93"/>
    <n v="0"/>
    <n v="0"/>
    <n v="0"/>
    <n v="93"/>
    <n v="11304.93"/>
  </r>
  <r>
    <s v="Fatura"/>
    <s v="SR/944"/>
    <x v="0"/>
    <m/>
    <d v="2023-01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4"/>
    <n v="0"/>
    <n v="74"/>
    <n v="0"/>
    <n v="0"/>
    <n v="0"/>
    <n v="74"/>
    <n v="11378.93"/>
  </r>
  <r>
    <s v="Fatura"/>
    <s v="SR/945"/>
    <x v="0"/>
    <m/>
    <d v="2023-01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4"/>
    <n v="0"/>
    <n v="74"/>
    <n v="0"/>
    <n v="0"/>
    <n v="0"/>
    <n v="74"/>
    <n v="11452.93"/>
  </r>
  <r>
    <s v="Fatura"/>
    <s v="SR/946"/>
    <x v="0"/>
    <m/>
    <d v="2023-01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0"/>
    <n v="0"/>
    <n v="150"/>
    <n v="0"/>
    <n v="0"/>
    <n v="0"/>
    <n v="150"/>
    <n v="11602.93"/>
  </r>
  <r>
    <s v="Fatura"/>
    <s v="SR/947"/>
    <x v="0"/>
    <m/>
    <d v="2023-01-28T00:00:00"/>
    <s v="Kristiane Davidson Unipessoal Lda"/>
    <n v="515803588"/>
    <n v="515803588"/>
    <s v="Rua Fernandes Tomas N 35 2 E"/>
    <s v="1200-177"/>
    <s v="Lisboa"/>
    <s v="kck.davidson@gmail.com"/>
    <m/>
    <m/>
    <m/>
    <m/>
    <s v="Portugal"/>
    <m/>
    <m/>
    <s v="---"/>
    <s v="---"/>
    <s v="---"/>
    <n v="90"/>
    <n v="0"/>
    <n v="90"/>
    <n v="0"/>
    <n v="0"/>
    <n v="0"/>
    <n v="90"/>
    <n v="11692.93"/>
  </r>
  <r>
    <s v="Fatura"/>
    <s v="SR/948"/>
    <x v="0"/>
    <m/>
    <d v="2023-01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4"/>
    <n v="0"/>
    <n v="74"/>
    <n v="0"/>
    <n v="0"/>
    <n v="0"/>
    <n v="74"/>
    <n v="11766.93"/>
  </r>
  <r>
    <s v="Fatura"/>
    <s v="SR/949"/>
    <x v="0"/>
    <m/>
    <d v="2023-01-28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98"/>
    <n v="0"/>
    <n v="98"/>
    <n v="0"/>
    <n v="0"/>
    <n v="0"/>
    <n v="98"/>
    <n v="11864.93"/>
  </r>
  <r>
    <s v="Fatura"/>
    <s v="SR/950"/>
    <x v="0"/>
    <m/>
    <d v="2023-01-28T00:00:00"/>
    <s v="Erwan QUINAT"/>
    <s v="Erwan QUINAT"/>
    <n v="311055400"/>
    <s v="Largo da Graça 71 5 ESQ - 1100-575 Lisboa"/>
    <s v="0000-000"/>
    <s v="Desconhecido"/>
    <s v="erwanquinat@gmail.com"/>
    <m/>
    <m/>
    <m/>
    <m/>
    <s v="Portugal"/>
    <m/>
    <m/>
    <s v="---"/>
    <s v="---"/>
    <s v="---"/>
    <n v="74"/>
    <n v="0"/>
    <n v="74"/>
    <n v="0"/>
    <n v="0"/>
    <n v="0"/>
    <n v="74"/>
    <n v="11938.93"/>
  </r>
  <r>
    <s v="Fatura"/>
    <s v="SR/951"/>
    <x v="0"/>
    <m/>
    <d v="2023-01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12036.93"/>
  </r>
  <r>
    <s v="Fatura"/>
    <s v="SR/952"/>
    <x v="0"/>
    <m/>
    <d v="2023-01-28T00:00:00"/>
    <s v="RORY ANSELAN JOHN BUCHANAN"/>
    <s v="RORY ANSELAN JOHN BUCHANAN"/>
    <n v="999999990"/>
    <s v="Rua Joaquim Casimiro 1, 2D Lisboa 1200-741"/>
    <s v="0000-000"/>
    <s v="Desconhecido"/>
    <s v="buchananrory@gmail.com"/>
    <m/>
    <m/>
    <m/>
    <m/>
    <s v="Portugal"/>
    <m/>
    <m/>
    <s v="---"/>
    <s v="---"/>
    <s v="---"/>
    <n v="57"/>
    <n v="0"/>
    <n v="57"/>
    <n v="0"/>
    <n v="0"/>
    <n v="0"/>
    <n v="57"/>
    <n v="12093.93"/>
  </r>
  <r>
    <s v="Fatura"/>
    <s v="SR/953"/>
    <x v="0"/>
    <m/>
    <d v="2023-01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12245.93"/>
  </r>
  <r>
    <s v="Fatura"/>
    <s v="SR/954"/>
    <x v="0"/>
    <m/>
    <d v="2023-01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12300.93"/>
  </r>
  <r>
    <s v="Fatura"/>
    <s v="SR/955"/>
    <x v="0"/>
    <m/>
    <d v="2023-01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12368.93"/>
  </r>
  <r>
    <s v="Fatura"/>
    <s v="SR/956"/>
    <x v="0"/>
    <m/>
    <d v="2023-01-28T00:00:00"/>
    <s v="Rita Rodrigues Tavares Proença Abrunhosa"/>
    <s v="Rita Rodrigues Tavares Proenç"/>
    <n v="228738482"/>
    <s v="Rua de Pedrouços,  42, 5° andar"/>
    <s v="0000-000"/>
    <s v="Desconhecido"/>
    <s v="abrunhas@gmail.com"/>
    <m/>
    <m/>
    <m/>
    <m/>
    <s v="Portugal"/>
    <m/>
    <m/>
    <s v="---"/>
    <s v="---"/>
    <s v="---"/>
    <n v="60"/>
    <n v="0"/>
    <n v="60"/>
    <n v="0"/>
    <n v="0"/>
    <n v="0"/>
    <n v="60"/>
    <n v="12428.93"/>
  </r>
  <r>
    <s v="Fatura"/>
    <s v="SR/957"/>
    <x v="0"/>
    <m/>
    <d v="2023-01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6"/>
    <n v="0"/>
    <n v="96"/>
    <n v="0"/>
    <n v="0"/>
    <n v="0"/>
    <n v="96"/>
    <n v="12524.93"/>
  </r>
  <r>
    <s v="Fatura"/>
    <s v="SR/958"/>
    <x v="0"/>
    <m/>
    <d v="2023-01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12593.93"/>
  </r>
  <r>
    <s v="Fatura"/>
    <s v="SR/959"/>
    <x v="0"/>
    <m/>
    <d v="2023-01-28T00:00:00"/>
    <s v="Francis David Doyle"/>
    <s v="Francis David Doyle"/>
    <n v="306925290"/>
    <s v="Escadinhas Damasceno Monteiro 9 - 2 Lisbon, PT 1170-107"/>
    <s v="1170-107"/>
    <s v="Lisboa"/>
    <s v="panj2014@gmail.com"/>
    <m/>
    <m/>
    <m/>
    <m/>
    <s v="Portugal"/>
    <m/>
    <m/>
    <s v="---"/>
    <s v="---"/>
    <s v="---"/>
    <n v="77"/>
    <n v="0"/>
    <n v="77"/>
    <n v="0"/>
    <n v="0"/>
    <n v="0"/>
    <n v="77"/>
    <n v="12670.93"/>
  </r>
  <r>
    <s v="Fatura"/>
    <s v="SR/960"/>
    <x v="0"/>
    <m/>
    <d v="2023-01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12788.93"/>
  </r>
  <r>
    <s v="Fatura"/>
    <s v="SR/961"/>
    <x v="0"/>
    <m/>
    <d v="2023-01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12945.93"/>
  </r>
  <r>
    <s v="Fatura"/>
    <s v="SR/962"/>
    <x v="0"/>
    <m/>
    <d v="2023-01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13068.93"/>
  </r>
  <r>
    <s v="Fatura"/>
    <s v="SR/963"/>
    <x v="0"/>
    <m/>
    <d v="2023-01-28T00:00:00"/>
    <s v="Jona Jalink"/>
    <s v="Jona Jalink"/>
    <n v="308263065"/>
    <s v="Rua Alferes Barrilaro ruas 46, 1800-008"/>
    <s v="0000-000"/>
    <s v="Desconhecido"/>
    <s v="jona.jalink1@hotmail.com"/>
    <m/>
    <m/>
    <m/>
    <m/>
    <s v="Portugal"/>
    <m/>
    <m/>
    <s v="---"/>
    <s v="---"/>
    <s v="---"/>
    <n v="61"/>
    <n v="0"/>
    <n v="61"/>
    <n v="0"/>
    <n v="0"/>
    <n v="0"/>
    <n v="61"/>
    <n v="13129.93"/>
  </r>
  <r>
    <s v="Fatura"/>
    <s v="SR/964"/>
    <x v="0"/>
    <m/>
    <d v="2023-01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13209.93"/>
  </r>
  <r>
    <s v="Fatura"/>
    <s v="SR/965"/>
    <x v="0"/>
    <m/>
    <d v="2023-01-28T00:00:00"/>
    <s v="Carlota Xavier"/>
    <s v="Carlota Xavier"/>
    <n v="263342298"/>
    <s v="Rua Soeiro Pereira Gomes, N.° 6, 8 7.B 1600-198 Lisboa"/>
    <s v="1600-198"/>
    <s v="Lisboa"/>
    <s v="c.gouveiaxavier@gmail.com"/>
    <m/>
    <m/>
    <m/>
    <m/>
    <s v="Portugal"/>
    <m/>
    <m/>
    <s v="---"/>
    <s v="---"/>
    <s v="---"/>
    <n v="48.1"/>
    <n v="0"/>
    <n v="48.1"/>
    <n v="0"/>
    <n v="0"/>
    <n v="0"/>
    <n v="48.1"/>
    <n v="13258.03"/>
  </r>
  <r>
    <s v="Fatura"/>
    <s v="SR/966"/>
    <x v="0"/>
    <m/>
    <d v="2023-01-28T00:00:00"/>
    <s v="Coordenada Moderna - Construções Lda"/>
    <s v="Empresa Coordenada moderna Co"/>
    <n v="514886390"/>
    <s v="Alameda Calouste Gulbenkian N 115 R/c Dt"/>
    <s v="2760-154"/>
    <s v="Caxias"/>
    <s v="carloscinta@chcc.pt"/>
    <m/>
    <m/>
    <m/>
    <m/>
    <s v="Portugal"/>
    <m/>
    <m/>
    <s v="---"/>
    <s v="---"/>
    <s v="---"/>
    <n v="130"/>
    <n v="0"/>
    <n v="130"/>
    <n v="0"/>
    <n v="0"/>
    <n v="0"/>
    <n v="130"/>
    <n v="13388.03"/>
  </r>
  <r>
    <s v="Fatura"/>
    <s v="SR/967"/>
    <x v="0"/>
    <m/>
    <d v="2023-01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13499.03"/>
  </r>
  <r>
    <s v="Fatura"/>
    <s v="SR/968"/>
    <x v="0"/>
    <m/>
    <d v="2023-01-28T00:00:00"/>
    <s v="Filipa Malho Rodrigues"/>
    <s v="Filipa Malho Rodrigues"/>
    <n v="229628311"/>
    <s v="R. Virgilio Correia 30- 10Dtº"/>
    <s v="1600-224"/>
    <s v="Lisboa"/>
    <s v="filipa.evbx@gmail.com"/>
    <m/>
    <m/>
    <m/>
    <m/>
    <s v="Portugal"/>
    <m/>
    <m/>
    <s v="---"/>
    <s v="---"/>
    <s v="---"/>
    <n v="80"/>
    <n v="0"/>
    <n v="80"/>
    <n v="0"/>
    <n v="0"/>
    <n v="0"/>
    <n v="80"/>
    <n v="13579.03"/>
  </r>
  <r>
    <s v="Fatura"/>
    <s v="SR/969"/>
    <x v="0"/>
    <m/>
    <d v="2023-01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13656.03"/>
  </r>
  <r>
    <s v="Fatura"/>
    <s v="SR/970"/>
    <x v="0"/>
    <m/>
    <d v="2023-01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5"/>
    <n v="0"/>
    <n v="55"/>
    <n v="0"/>
    <n v="0"/>
    <n v="0"/>
    <n v="55"/>
    <n v="13711.03"/>
  </r>
  <r>
    <s v="Fatura"/>
    <s v="SR/971"/>
    <x v="0"/>
    <m/>
    <d v="2023-01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1"/>
    <n v="0"/>
    <n v="71"/>
    <n v="0"/>
    <n v="0"/>
    <n v="0"/>
    <n v="71"/>
    <n v="13782.03"/>
  </r>
  <r>
    <s v="Fatura"/>
    <s v="SR/972"/>
    <x v="0"/>
    <m/>
    <d v="2023-01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13856.03"/>
  </r>
  <r>
    <s v="Fatura"/>
    <s v="SR/973"/>
    <x v="0"/>
    <m/>
    <d v="2023-01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13916.03"/>
  </r>
  <r>
    <s v="Fatura"/>
    <s v="SR/974"/>
    <x v="0"/>
    <m/>
    <d v="2023-01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14022.03"/>
  </r>
  <r>
    <s v="Fatura"/>
    <s v="SR/975"/>
    <x v="0"/>
    <m/>
    <d v="2023-01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14093.03"/>
  </r>
  <r>
    <s v="Fatura"/>
    <s v="SR/976"/>
    <x v="0"/>
    <m/>
    <d v="2023-01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14164.03"/>
  </r>
  <r>
    <s v="Fatura"/>
    <s v="SR/977"/>
    <x v="0"/>
    <m/>
    <d v="2023-01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14224.03"/>
  </r>
  <r>
    <s v="Fatura"/>
    <s v="SA/1248"/>
    <x v="1"/>
    <m/>
    <d v="2023-01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14279.03"/>
  </r>
  <r>
    <s v="Fatura"/>
    <s v="SA/1249"/>
    <x v="1"/>
    <m/>
    <d v="2023-01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14441.03"/>
  </r>
  <r>
    <s v="Fatura"/>
    <s v="SA/1250"/>
    <x v="1"/>
    <m/>
    <d v="2023-01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14541.03"/>
  </r>
  <r>
    <s v="Fatura"/>
    <s v="SA/1251"/>
    <x v="1"/>
    <m/>
    <d v="2023-01-28T00:00:00"/>
    <s v="Tamas Kokeny"/>
    <s v="Tamas Kokeny"/>
    <n v="307544966"/>
    <s v="Rua Calçada da Bica Grande 25, 2º. andar"/>
    <s v="1200-058"/>
    <s v="Lisboa"/>
    <s v="tamas.kokeny.87@gmail.com"/>
    <m/>
    <m/>
    <m/>
    <m/>
    <s v="Portugal"/>
    <m/>
    <m/>
    <s v="---"/>
    <s v="---"/>
    <s v="---"/>
    <n v="71"/>
    <n v="0"/>
    <n v="71"/>
    <n v="0"/>
    <n v="0"/>
    <n v="0"/>
    <n v="71"/>
    <n v="14612.03"/>
  </r>
  <r>
    <s v="Fatura"/>
    <s v="SA/1252"/>
    <x v="1"/>
    <m/>
    <d v="2023-01-28T00:00:00"/>
    <s v="Onyekachi C. Enyinna"/>
    <s v="Onyekachi C. Enyinna"/>
    <n v="583852270"/>
    <s v="Rua Sousa Martins 94B"/>
    <s v="1050-217"/>
    <s v="Lisboa"/>
    <s v="enyinna@gmail.com"/>
    <m/>
    <m/>
    <m/>
    <m/>
    <s v="Portugal"/>
    <m/>
    <m/>
    <s v="---"/>
    <s v="---"/>
    <s v="---"/>
    <n v="66"/>
    <n v="0"/>
    <n v="66"/>
    <n v="0"/>
    <n v="0"/>
    <n v="0"/>
    <n v="66"/>
    <n v="14678.03"/>
  </r>
  <r>
    <s v="Fatura"/>
    <s v="SA/1253"/>
    <x v="1"/>
    <m/>
    <d v="2023-01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14732.03"/>
  </r>
  <r>
    <s v="Fatura"/>
    <s v="SA/1254"/>
    <x v="1"/>
    <m/>
    <d v="2023-01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14800.03"/>
  </r>
  <r>
    <s v="Fatura"/>
    <s v="SA/1255"/>
    <x v="1"/>
    <m/>
    <d v="2023-01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2"/>
    <n v="0"/>
    <n v="122"/>
    <n v="0"/>
    <n v="0"/>
    <n v="0"/>
    <n v="122"/>
    <n v="14922.03"/>
  </r>
  <r>
    <s v="Fatura"/>
    <s v="SA/1256"/>
    <x v="1"/>
    <m/>
    <d v="2023-01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6"/>
    <n v="0"/>
    <n v="86"/>
    <n v="0"/>
    <n v="0"/>
    <n v="0"/>
    <n v="86"/>
    <n v="15008.03"/>
  </r>
  <r>
    <s v="Fatura"/>
    <s v="SA/1257"/>
    <x v="1"/>
    <m/>
    <d v="2023-01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5"/>
    <n v="0"/>
    <n v="65"/>
    <n v="0"/>
    <n v="0"/>
    <n v="0"/>
    <n v="65"/>
    <n v="15073.03"/>
  </r>
  <r>
    <s v="Fatura"/>
    <s v="SA/1258"/>
    <x v="1"/>
    <m/>
    <d v="2023-01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5"/>
    <n v="0"/>
    <n v="65"/>
    <n v="0"/>
    <n v="0"/>
    <n v="0"/>
    <n v="65"/>
    <n v="15138.03"/>
  </r>
  <r>
    <s v="Fatura"/>
    <s v="SA/1259"/>
    <x v="1"/>
    <m/>
    <d v="2023-01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15261.03"/>
  </r>
  <r>
    <s v="Fatura"/>
    <s v="SA/1260"/>
    <x v="1"/>
    <m/>
    <d v="2023-01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0"/>
    <n v="0"/>
    <n v="130"/>
    <n v="0"/>
    <n v="0"/>
    <n v="0"/>
    <n v="130"/>
    <n v="15391.03"/>
  </r>
  <r>
    <s v="Fatura"/>
    <s v="SA/1261"/>
    <x v="1"/>
    <m/>
    <d v="2023-01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1"/>
    <n v="0"/>
    <n v="81"/>
    <n v="0"/>
    <n v="0"/>
    <n v="0"/>
    <n v="81"/>
    <n v="15472.03"/>
  </r>
  <r>
    <s v="Fatura"/>
    <s v="SA/1262"/>
    <x v="1"/>
    <m/>
    <d v="2023-01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65"/>
    <n v="0"/>
    <n v="65"/>
    <n v="0"/>
    <n v="0"/>
    <n v="0"/>
    <n v="65"/>
    <n v="15537.03"/>
  </r>
  <r>
    <s v="Fatura"/>
    <s v="SA/1263"/>
    <x v="1"/>
    <m/>
    <d v="2023-01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6"/>
    <n v="0"/>
    <n v="86"/>
    <n v="0"/>
    <n v="0"/>
    <n v="0"/>
    <n v="86"/>
    <n v="15623.03"/>
  </r>
  <r>
    <s v="Fatura"/>
    <s v="SA/1264"/>
    <x v="1"/>
    <m/>
    <d v="2023-01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0"/>
    <n v="0"/>
    <n v="50"/>
    <n v="0"/>
    <n v="0"/>
    <n v="0"/>
    <n v="50"/>
    <n v="15673.03"/>
  </r>
  <r>
    <s v="Fatura"/>
    <s v="SA/1265"/>
    <x v="1"/>
    <m/>
    <d v="2023-01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5"/>
    <n v="0"/>
    <n v="125"/>
    <n v="0"/>
    <n v="0"/>
    <n v="0"/>
    <n v="125"/>
    <n v="15798.03"/>
  </r>
  <r>
    <s v="Fatura"/>
    <s v="SA/1266"/>
    <x v="1"/>
    <m/>
    <d v="2023-01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0"/>
    <n v="0"/>
    <n v="160"/>
    <n v="0"/>
    <n v="0"/>
    <n v="0"/>
    <n v="160"/>
    <n v="15958.03"/>
  </r>
  <r>
    <s v="Fatura"/>
    <s v="SA/1267"/>
    <x v="1"/>
    <m/>
    <d v="2023-01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6"/>
    <n v="0"/>
    <n v="66"/>
    <n v="0"/>
    <n v="0"/>
    <n v="0"/>
    <n v="66"/>
    <n v="16024.03"/>
  </r>
  <r>
    <s v="Fatura"/>
    <s v="SA/1268"/>
    <x v="1"/>
    <m/>
    <d v="2023-01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1"/>
    <n v="0"/>
    <n v="81"/>
    <n v="0"/>
    <n v="0"/>
    <n v="0"/>
    <n v="81"/>
    <n v="16105.03"/>
  </r>
  <r>
    <s v="Fatura"/>
    <s v="SA/1269"/>
    <x v="1"/>
    <m/>
    <d v="2023-01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0"/>
    <n v="0"/>
    <n v="90"/>
    <n v="0"/>
    <n v="0"/>
    <n v="0"/>
    <n v="90"/>
    <n v="16195.03"/>
  </r>
  <r>
    <s v="Fatura"/>
    <s v="SA/1270"/>
    <x v="1"/>
    <m/>
    <d v="2023-01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0"/>
    <n v="0"/>
    <n v="320"/>
    <n v="0"/>
    <n v="0"/>
    <n v="0"/>
    <n v="320"/>
    <n v="16515.03"/>
  </r>
  <r>
    <s v="Fatura"/>
    <s v="SA/1271"/>
    <x v="1"/>
    <m/>
    <d v="2023-01-28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97"/>
    <n v="0"/>
    <n v="97"/>
    <n v="0"/>
    <n v="0"/>
    <n v="0"/>
    <n v="97"/>
    <n v="16612.03"/>
  </r>
  <r>
    <s v="Fatura"/>
    <s v="SA/1272"/>
    <x v="1"/>
    <m/>
    <d v="2023-01-28T00:00:00"/>
    <s v="Aline Sofia"/>
    <s v="Aline Sofia"/>
    <n v="302957790"/>
    <s v="Rua Luciano Cordeiro 89, quinto esquerdo, código Postal 1150-213"/>
    <s v="1150-213"/>
    <s v="Lisboa"/>
    <s v="alinesofia.imoveis@gmail.com"/>
    <m/>
    <m/>
    <m/>
    <m/>
    <s v="Portugal"/>
    <m/>
    <m/>
    <s v="---"/>
    <s v="---"/>
    <s v="---"/>
    <n v="55"/>
    <n v="0"/>
    <n v="55"/>
    <n v="0"/>
    <n v="0"/>
    <n v="0"/>
    <n v="55"/>
    <n v="16667.03"/>
  </r>
  <r>
    <s v="Fatura"/>
    <s v="SA/1273"/>
    <x v="1"/>
    <m/>
    <d v="2023-01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2"/>
    <n v="0"/>
    <n v="152"/>
    <n v="0"/>
    <n v="0"/>
    <n v="0"/>
    <n v="152"/>
    <n v="16819.03"/>
  </r>
  <r>
    <s v="Fatura"/>
    <s v="SA/1274"/>
    <x v="1"/>
    <m/>
    <d v="2023-01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5"/>
    <n v="0"/>
    <n v="65"/>
    <n v="0"/>
    <n v="0"/>
    <n v="0"/>
    <n v="65"/>
    <n v="16884.03"/>
  </r>
  <r>
    <s v="Fatura"/>
    <s v="SA/1275"/>
    <x v="1"/>
    <m/>
    <d v="2023-01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5"/>
    <n v="0"/>
    <n v="65"/>
    <n v="0"/>
    <n v="0"/>
    <n v="0"/>
    <n v="65"/>
    <n v="16949.03"/>
  </r>
  <r>
    <s v="Fatura"/>
    <s v="SA/1276"/>
    <x v="1"/>
    <m/>
    <d v="2023-01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1"/>
    <n v="0"/>
    <n v="71"/>
    <n v="0"/>
    <n v="0"/>
    <n v="0"/>
    <n v="71"/>
    <n v="17020.03"/>
  </r>
  <r>
    <s v="Fatura"/>
    <s v="SA/1277"/>
    <x v="1"/>
    <m/>
    <d v="2023-01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1"/>
    <n v="0"/>
    <n v="71"/>
    <n v="0"/>
    <n v="0"/>
    <n v="0"/>
    <n v="71"/>
    <n v="17091.03"/>
  </r>
  <r>
    <s v="Fatura"/>
    <s v="SA/1278"/>
    <x v="1"/>
    <m/>
    <d v="2023-01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1"/>
    <n v="0"/>
    <n v="71"/>
    <n v="0"/>
    <n v="0"/>
    <n v="0"/>
    <n v="71"/>
    <n v="17162.03"/>
  </r>
  <r>
    <s v="Fatura"/>
    <s v="SA/1279"/>
    <x v="1"/>
    <m/>
    <d v="2023-01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4"/>
    <n v="0"/>
    <n v="104"/>
    <n v="0"/>
    <n v="0"/>
    <n v="0"/>
    <n v="104"/>
    <n v="17266.03"/>
  </r>
  <r>
    <s v="Fatura"/>
    <s v="SA/1280"/>
    <x v="1"/>
    <m/>
    <d v="2023-01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0"/>
    <n v="0"/>
    <n v="50"/>
    <n v="0"/>
    <n v="0"/>
    <n v="0"/>
    <n v="50"/>
    <n v="17316.03"/>
  </r>
  <r>
    <s v="Fatura"/>
    <s v="SA/1281"/>
    <x v="1"/>
    <m/>
    <d v="2023-01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3"/>
    <n v="0"/>
    <n v="103"/>
    <n v="0"/>
    <n v="0"/>
    <n v="0"/>
    <n v="103"/>
    <n v="17419.03"/>
  </r>
  <r>
    <s v="Fatura"/>
    <s v="SA/1282"/>
    <x v="1"/>
    <m/>
    <d v="2023-01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6"/>
    <n v="0"/>
    <n v="56"/>
    <n v="0"/>
    <n v="0"/>
    <n v="0"/>
    <n v="56"/>
    <n v="17475.03"/>
  </r>
  <r>
    <s v="Fatura"/>
    <s v="SA/1283"/>
    <x v="1"/>
    <m/>
    <d v="2023-01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1"/>
    <n v="0"/>
    <n v="71"/>
    <n v="0"/>
    <n v="0"/>
    <n v="0"/>
    <n v="71"/>
    <n v="17546.03"/>
  </r>
  <r>
    <s v="Fatura"/>
    <s v="SA/1284"/>
    <x v="1"/>
    <m/>
    <d v="2023-01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0"/>
    <n v="0"/>
    <n v="50"/>
    <n v="0"/>
    <n v="0"/>
    <n v="0"/>
    <n v="50"/>
    <n v="17596.03"/>
  </r>
  <r>
    <s v="Fatura"/>
    <s v="SA/1285"/>
    <x v="1"/>
    <m/>
    <d v="2023-01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8"/>
    <n v="0"/>
    <n v="68"/>
    <n v="0"/>
    <n v="0"/>
    <n v="0"/>
    <n v="68"/>
    <n v="17664.03"/>
  </r>
  <r>
    <s v="Fatura"/>
    <s v="SA/1286"/>
    <x v="1"/>
    <m/>
    <d v="2023-01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17738.03"/>
  </r>
  <r>
    <s v="Fatura"/>
    <s v="SA/1287"/>
    <x v="1"/>
    <m/>
    <d v="2023-01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6"/>
    <n v="0"/>
    <n v="66"/>
    <n v="0"/>
    <n v="0"/>
    <n v="0"/>
    <n v="66"/>
    <n v="17804.03"/>
  </r>
  <r>
    <s v="Fatura"/>
    <s v="SA/1288"/>
    <x v="1"/>
    <m/>
    <d v="2023-01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4"/>
    <n v="0"/>
    <n v="244"/>
    <n v="0"/>
    <n v="0"/>
    <n v="0"/>
    <n v="244"/>
    <n v="18048.03"/>
  </r>
  <r>
    <s v="Fatura"/>
    <s v="SA/1289"/>
    <x v="1"/>
    <m/>
    <d v="2023-01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69"/>
    <n v="0"/>
    <n v="69"/>
    <n v="0"/>
    <n v="0"/>
    <n v="0"/>
    <n v="69"/>
    <n v="18117.03"/>
  </r>
  <r>
    <s v="Fatura"/>
    <s v="SA/1290"/>
    <x v="1"/>
    <m/>
    <d v="2023-01-28T00:00:00"/>
    <s v="JOÃO ANTÓNIO RAMOS ESTÊ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1"/>
    <n v="0"/>
    <n v="71"/>
    <n v="0"/>
    <n v="0"/>
    <n v="0"/>
    <n v="71"/>
    <n v="18188.03"/>
  </r>
  <r>
    <s v="Fatura"/>
    <s v="SA/1291"/>
    <x v="1"/>
    <m/>
    <d v="2023-01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0"/>
    <n v="0"/>
    <n v="180"/>
    <n v="0"/>
    <n v="0"/>
    <n v="0"/>
    <n v="180"/>
    <n v="18368.03"/>
  </r>
  <r>
    <s v="Fatura"/>
    <s v="SA/1292"/>
    <x v="1"/>
    <m/>
    <d v="2023-01-28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50"/>
    <n v="0"/>
    <n v="50"/>
    <n v="0"/>
    <n v="0"/>
    <n v="0"/>
    <n v="50"/>
    <n v="18418.03"/>
  </r>
  <r>
    <s v="Fatura"/>
    <s v="SA/1293"/>
    <x v="1"/>
    <m/>
    <d v="2023-01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09"/>
    <n v="0"/>
    <n v="109"/>
    <n v="0"/>
    <n v="0"/>
    <n v="0"/>
    <n v="109"/>
    <n v="18527.03"/>
  </r>
  <r>
    <s v="Fatura"/>
    <s v="SA/1294"/>
    <x v="1"/>
    <m/>
    <d v="2023-01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8"/>
    <n v="0"/>
    <n v="68"/>
    <n v="0"/>
    <n v="0"/>
    <n v="0"/>
    <n v="68"/>
    <n v="18595.03"/>
  </r>
  <r>
    <s v="Fatura"/>
    <s v="SA/1295"/>
    <x v="1"/>
    <m/>
    <d v="2023-01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8666.03"/>
  </r>
  <r>
    <s v="Fatura"/>
    <s v="SA/1296"/>
    <x v="1"/>
    <m/>
    <d v="2023-01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18723.03"/>
  </r>
  <r>
    <s v="Fatura"/>
    <s v="SA/1297"/>
    <x v="1"/>
    <m/>
    <d v="2023-01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18791.03"/>
  </r>
  <r>
    <s v="Fatura"/>
    <s v="SA/1298"/>
    <x v="1"/>
    <m/>
    <d v="2023-01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140"/>
    <n v="0"/>
    <n v="140"/>
    <n v="0"/>
    <n v="0"/>
    <n v="0"/>
    <n v="140"/>
    <n v="18931.03"/>
  </r>
  <r>
    <s v="Fatura"/>
    <s v="SA/1299"/>
    <x v="1"/>
    <m/>
    <d v="2023-01-28T00:00:00"/>
    <s v="Francisco Javier Castro Hormigo"/>
    <s v="Francisco Javier Castro Hormi"/>
    <n v="304810789"/>
    <s v="Calçada Sao Vicente 86, 3. 1100-571 Lisboa. Portugal"/>
    <s v="0000-000"/>
    <s v="Desconhecido"/>
    <s v="castro.hormigo@gmail.com"/>
    <m/>
    <m/>
    <m/>
    <m/>
    <s v="Portugal"/>
    <m/>
    <m/>
    <s v="---"/>
    <s v="---"/>
    <s v="---"/>
    <n v="65"/>
    <n v="0"/>
    <n v="65"/>
    <n v="0"/>
    <n v="0"/>
    <n v="0"/>
    <n v="65"/>
    <n v="18996.03"/>
  </r>
  <r>
    <s v="Fatura"/>
    <s v="SA/1300"/>
    <x v="1"/>
    <m/>
    <d v="2023-01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19051.03"/>
  </r>
  <r>
    <s v="Fatura"/>
    <s v="SA/1301"/>
    <x v="1"/>
    <m/>
    <d v="2023-01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19106.03"/>
  </r>
  <r>
    <s v="Fatura"/>
    <s v="SA/1302"/>
    <x v="1"/>
    <m/>
    <d v="2023-01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19178.03"/>
  </r>
  <r>
    <s v="Fatura"/>
    <s v="SA/1303"/>
    <x v="1"/>
    <m/>
    <d v="2023-01-28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19244.03"/>
  </r>
  <r>
    <s v="Fatura"/>
    <s v="SA/1304"/>
    <x v="1"/>
    <m/>
    <d v="2023-01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19309.03"/>
  </r>
  <r>
    <s v="Fatura"/>
    <s v="SA/1305"/>
    <x v="1"/>
    <m/>
    <d v="2023-01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77"/>
    <n v="0"/>
    <n v="77"/>
    <n v="0"/>
    <n v="0"/>
    <n v="0"/>
    <n v="77"/>
    <n v="19386.03"/>
  </r>
  <r>
    <s v="Fatura"/>
    <s v="SA/1306"/>
    <x v="1"/>
    <m/>
    <d v="2023-01-28T00:00:00"/>
    <s v="Rogério Pereira Ruivo Gomes Alecrim"/>
    <s v="Rogério Pereira Ruivo Gomes A"/>
    <n v="216338360"/>
    <s v="R. Gonçalves Crespo, n?3, 3dto 1150-182 Lisboa"/>
    <s v="0000-000"/>
    <s v="Desconhecido"/>
    <s v="rogerio.alecrim@outlook.com"/>
    <m/>
    <m/>
    <m/>
    <m/>
    <s v="Portugal"/>
    <m/>
    <m/>
    <s v="---"/>
    <s v="---"/>
    <s v="---"/>
    <n v="54"/>
    <n v="0"/>
    <n v="54"/>
    <n v="0"/>
    <n v="0"/>
    <n v="0"/>
    <n v="54"/>
    <n v="19440.03"/>
  </r>
  <r>
    <s v="Fatura"/>
    <s v="SA/1307"/>
    <x v="1"/>
    <m/>
    <d v="2023-01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19616.03"/>
  </r>
  <r>
    <s v="Fatura"/>
    <s v="SA/1308"/>
    <x v="1"/>
    <m/>
    <d v="2023-01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19693.03"/>
  </r>
  <r>
    <s v="Fatura"/>
    <s v="SA/1309"/>
    <x v="1"/>
    <m/>
    <d v="2023-01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19770.03"/>
  </r>
  <r>
    <s v="Fatura"/>
    <s v="SA/1310"/>
    <x v="1"/>
    <m/>
    <d v="2023-01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19830.03"/>
  </r>
  <r>
    <s v="Fatura"/>
    <s v="SA/1311"/>
    <x v="1"/>
    <m/>
    <d v="2023-01-28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68"/>
    <n v="0"/>
    <n v="68"/>
    <n v="0"/>
    <n v="0"/>
    <n v="0"/>
    <n v="68"/>
    <n v="19898.03"/>
  </r>
  <r>
    <s v="Fatura"/>
    <s v="SA/1312"/>
    <x v="1"/>
    <m/>
    <d v="2023-01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9972.03"/>
  </r>
  <r>
    <s v="Fatura"/>
    <s v="SA/1313"/>
    <x v="1"/>
    <m/>
    <d v="2023-01-28T00:00:00"/>
    <s v="OBLEIAS LDA"/>
    <s v="Calculo crocante Lda"/>
    <n v="516328581"/>
    <s v="Calçada de Arroios N 71 3 Esq"/>
    <s v="1000-026"/>
    <s v="Lisboa"/>
    <s v="info@obleias.com"/>
    <m/>
    <m/>
    <m/>
    <m/>
    <s v="Portugal"/>
    <m/>
    <m/>
    <s v="---"/>
    <s v="---"/>
    <s v="---"/>
    <n v="120"/>
    <n v="0"/>
    <n v="120"/>
    <n v="0"/>
    <n v="0"/>
    <n v="0"/>
    <n v="120"/>
    <n v="20092.03"/>
  </r>
  <r>
    <s v="Fatura"/>
    <s v="SA/1314"/>
    <x v="1"/>
    <m/>
    <d v="2023-01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1"/>
    <n v="0"/>
    <n v="61"/>
    <n v="0"/>
    <n v="0"/>
    <n v="0"/>
    <n v="61"/>
    <n v="20153.03"/>
  </r>
  <r>
    <s v="Fatura"/>
    <s v="SA/1315"/>
    <x v="1"/>
    <m/>
    <d v="2023-01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1"/>
    <n v="0"/>
    <n v="71"/>
    <n v="0"/>
    <n v="0"/>
    <n v="0"/>
    <n v="71"/>
    <n v="20224.03"/>
  </r>
  <r>
    <s v="Fatura"/>
    <s v="SA/1316"/>
    <x v="1"/>
    <m/>
    <d v="2023-01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5"/>
    <n v="0"/>
    <n v="55"/>
    <n v="0"/>
    <n v="0"/>
    <n v="0"/>
    <n v="55"/>
    <n v="20279.03"/>
  </r>
  <r>
    <s v="Fatura"/>
    <s v="SA/1317"/>
    <x v="1"/>
    <m/>
    <d v="2023-01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3"/>
    <n v="0"/>
    <n v="93"/>
    <n v="0"/>
    <n v="0"/>
    <n v="0"/>
    <n v="93"/>
    <n v="20372.03"/>
  </r>
  <r>
    <s v="Fatura"/>
    <s v="SA/1318"/>
    <x v="1"/>
    <m/>
    <d v="2023-01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6"/>
    <n v="0"/>
    <n v="86"/>
    <n v="0"/>
    <n v="0"/>
    <n v="0"/>
    <n v="86"/>
    <n v="20458.03"/>
  </r>
  <r>
    <s v="Fatura"/>
    <s v="SA/1319"/>
    <x v="1"/>
    <m/>
    <d v="2023-01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74"/>
    <n v="0"/>
    <n v="74"/>
    <n v="0"/>
    <n v="0"/>
    <n v="0"/>
    <n v="74"/>
    <n v="20532.03"/>
  </r>
  <r>
    <s v="Fatura"/>
    <s v="SA/1320"/>
    <x v="1"/>
    <m/>
    <d v="2023-01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20597.03"/>
  </r>
  <r>
    <s v="Fatura"/>
    <s v="SA/1321"/>
    <x v="1"/>
    <m/>
    <d v="2023-01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20675.03"/>
  </r>
  <r>
    <s v="Fatura"/>
    <s v="SA/1322"/>
    <x v="1"/>
    <m/>
    <d v="2023-01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1"/>
    <n v="0"/>
    <n v="61"/>
    <n v="0"/>
    <n v="0"/>
    <n v="0"/>
    <n v="61"/>
    <n v="20736.03"/>
  </r>
  <r>
    <s v="Fatura"/>
    <s v="SA/1323"/>
    <x v="1"/>
    <m/>
    <d v="2023-01-28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54"/>
    <n v="0"/>
    <n v="54"/>
    <n v="0"/>
    <n v="0"/>
    <n v="0"/>
    <n v="54"/>
    <n v="20790.03"/>
  </r>
  <r>
    <s v="Fatura-Recibo"/>
    <s v="CM/36"/>
    <x v="2"/>
    <m/>
    <d v="2023-01-30T00:00:00"/>
    <s v="Julia Amoêdo Silveira"/>
    <s v="Julia Amoêdo Silveira"/>
    <n v="999999990"/>
    <s v="Rua Sousa Lopes, 51 – 51f"/>
    <s v="1600-207"/>
    <s v="Lisboa"/>
    <s v="julia.amoedo@hotmail.com"/>
    <m/>
    <m/>
    <m/>
    <m/>
    <s v="Portugal"/>
    <m/>
    <m/>
    <s v="Transferência Bancária"/>
    <n v="124"/>
    <s v="---"/>
    <n v="124"/>
    <n v="0"/>
    <n v="124"/>
    <n v="0"/>
    <n v="0"/>
    <n v="0"/>
    <n v="124"/>
    <n v="20914.03"/>
  </r>
  <r>
    <s v="Fatura-Recibo"/>
    <s v="BF/57"/>
    <x v="4"/>
    <m/>
    <d v="2023-01-30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Transferência Bancária"/>
    <n v="188.1"/>
    <s v="---"/>
    <n v="188.1"/>
    <n v="0"/>
    <n v="188.1"/>
    <n v="0"/>
    <n v="0"/>
    <n v="0"/>
    <n v="188.1"/>
    <n v="21102.13"/>
  </r>
  <r>
    <s v="Fatura-Recibo"/>
    <s v="AL/22"/>
    <x v="3"/>
    <m/>
    <d v="2023-01-31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Transferência Bancária"/>
    <n v="103.34"/>
    <s v="---"/>
    <n v="103.34"/>
    <n v="0"/>
    <n v="103.34"/>
    <n v="0"/>
    <n v="0"/>
    <n v="0"/>
    <n v="103.34"/>
    <n v="21205.47"/>
  </r>
  <r>
    <s v="Nota de Crédito"/>
    <s v="AL/5"/>
    <x v="3"/>
    <m/>
    <d v="2023-02-01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-107"/>
    <n v="0"/>
    <n v="-107"/>
    <n v="0"/>
    <n v="0"/>
    <n v="0"/>
    <n v="-107"/>
    <n v="21098.47"/>
  </r>
  <r>
    <s v="Fatura-Recibo"/>
    <s v="AL/23"/>
    <x v="3"/>
    <m/>
    <d v="2023-02-01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Transferência Bancária"/>
    <n v="144"/>
    <s v="---"/>
    <n v="144"/>
    <n v="0"/>
    <n v="144"/>
    <n v="0"/>
    <n v="0"/>
    <n v="0"/>
    <n v="144"/>
    <n v="21242.47"/>
  </r>
  <r>
    <s v="Fatura-Recibo"/>
    <s v="AL/24"/>
    <x v="3"/>
    <m/>
    <d v="2023-02-01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Caução"/>
    <n v="107"/>
    <s v="---"/>
    <n v="107"/>
    <n v="0"/>
    <n v="107"/>
    <n v="0"/>
    <n v="0"/>
    <n v="0"/>
    <n v="107"/>
    <n v="21349.47"/>
  </r>
  <r>
    <s v="Fatura"/>
    <s v="AL/45"/>
    <x v="3"/>
    <m/>
    <d v="2023-02-01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43"/>
    <n v="0"/>
    <n v="43"/>
    <n v="0"/>
    <n v="0"/>
    <n v="0"/>
    <n v="43"/>
    <n v="21392.47"/>
  </r>
  <r>
    <s v="Fatura"/>
    <s v="SR/978"/>
    <x v="0"/>
    <m/>
    <d v="2023-02-01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2"/>
    <n v="0"/>
    <n v="72"/>
    <n v="0"/>
    <n v="0"/>
    <n v="0"/>
    <n v="72"/>
    <n v="21464.47"/>
  </r>
  <r>
    <s v="Fatura"/>
    <s v="SA/1324"/>
    <x v="1"/>
    <m/>
    <d v="2023-02-01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5"/>
    <n v="0"/>
    <n v="245"/>
    <n v="0"/>
    <n v="0"/>
    <n v="0"/>
    <n v="245"/>
    <n v="21709.47"/>
  </r>
  <r>
    <s v="Fatura"/>
    <s v="SA/1325"/>
    <x v="1"/>
    <m/>
    <d v="2023-02-01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0"/>
    <n v="0"/>
    <n v="50"/>
    <n v="0"/>
    <n v="0"/>
    <n v="0"/>
    <n v="50"/>
    <n v="21759.47"/>
  </r>
  <r>
    <s v="Fatura"/>
    <s v="SA/1326"/>
    <x v="1"/>
    <m/>
    <d v="2023-02-01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1.75"/>
    <n v="0"/>
    <n v="61.75"/>
    <n v="0"/>
    <n v="0"/>
    <n v="0"/>
    <n v="61.75"/>
    <n v="21821.22"/>
  </r>
  <r>
    <s v="Fatura"/>
    <s v="SA/1327"/>
    <x v="1"/>
    <m/>
    <d v="2023-02-01T00:00:00"/>
    <s v="Cátia Alexandra Soares Alves"/>
    <s v="Cátia Alexandra Soares Alves"/>
    <n v="999999990"/>
    <s v="Rua Almirante Barroso,n° 30 - 4° andar. 1000 - 013 São Jorge de Arroios"/>
    <s v="1000-013"/>
    <s v="Lisboa"/>
    <s v="katia.york@gmail.com"/>
    <m/>
    <m/>
    <m/>
    <m/>
    <s v="Portugal"/>
    <m/>
    <m/>
    <s v="---"/>
    <s v="---"/>
    <s v="---"/>
    <n v="88"/>
    <n v="0"/>
    <n v="88"/>
    <n v="0"/>
    <n v="0"/>
    <n v="0"/>
    <n v="88"/>
    <n v="21909.22"/>
  </r>
  <r>
    <s v="Nota de Crédito"/>
    <s v="CM/6"/>
    <x v="2"/>
    <m/>
    <d v="2023-02-02T00:00:00"/>
    <s v="Lara Raquel Demétrio Fonseca"/>
    <s v="Lara Raquel Demétrio Fonseca"/>
    <n v="266106722"/>
    <s v="Estrada de Benfica 338. RC."/>
    <s v="1500-098"/>
    <s v="Lisboa"/>
    <s v="larra.fonseca@gmail.com"/>
    <m/>
    <m/>
    <m/>
    <m/>
    <s v="Portugal"/>
    <m/>
    <m/>
    <s v="---"/>
    <s v="---"/>
    <s v="---"/>
    <n v="-137"/>
    <n v="0"/>
    <n v="-137"/>
    <n v="0"/>
    <n v="0"/>
    <n v="0"/>
    <n v="-137"/>
    <n v="21772.22"/>
  </r>
  <r>
    <s v="Fatura-Recibo"/>
    <s v="AL/25"/>
    <x v="3"/>
    <m/>
    <d v="2023-02-03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Transferência Bancária"/>
    <n v="113.78"/>
    <s v="---"/>
    <n v="113.78"/>
    <n v="0"/>
    <n v="113.78"/>
    <n v="0"/>
    <n v="0"/>
    <n v="0"/>
    <n v="113.78"/>
    <n v="21886"/>
  </r>
  <r>
    <s v="Fatura-Recibo"/>
    <s v="SA/200"/>
    <x v="1"/>
    <m/>
    <d v="2023-02-03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Transferência Bancária"/>
    <n v="158.44"/>
    <s v="---"/>
    <n v="158.44"/>
    <n v="0"/>
    <n v="158.44"/>
    <n v="0"/>
    <n v="0"/>
    <n v="0"/>
    <n v="158.44"/>
    <n v="22044.44"/>
  </r>
  <r>
    <s v="Fatura-Recibo"/>
    <s v="AL/26"/>
    <x v="3"/>
    <m/>
    <d v="2023-02-06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Transferência Bancária"/>
    <n v="166.67"/>
    <s v="---"/>
    <n v="166.67"/>
    <n v="0"/>
    <n v="166.67"/>
    <n v="0"/>
    <n v="0"/>
    <n v="0"/>
    <n v="166.67"/>
    <n v="22211.11"/>
  </r>
  <r>
    <s v="Fatura-Recibo"/>
    <s v="CM/37"/>
    <x v="2"/>
    <m/>
    <d v="2023-02-06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Transferência Bancária"/>
    <n v="199.51"/>
    <s v="---"/>
    <n v="199.51"/>
    <n v="0"/>
    <n v="199.51"/>
    <n v="0"/>
    <n v="0"/>
    <n v="0"/>
    <n v="199.51"/>
    <n v="22410.62"/>
  </r>
  <r>
    <s v="Fatura-Recibo"/>
    <s v="SA/201"/>
    <x v="1"/>
    <m/>
    <d v="2023-02-06T00:00:00"/>
    <s v="Christopher Leif Even"/>
    <s v="Christopher Leif Even"/>
    <n v="314388788"/>
    <s v="Rua Ribeiro Sanches – 21"/>
    <s v="1200-616"/>
    <s v="Lisboa"/>
    <s v="ceven@oneseed.green"/>
    <m/>
    <m/>
    <m/>
    <m/>
    <s v="Portugal"/>
    <m/>
    <m/>
    <s v="Transferência Bancária"/>
    <n v="451"/>
    <s v="---"/>
    <n v="451"/>
    <n v="0"/>
    <n v="451"/>
    <n v="0"/>
    <n v="0"/>
    <n v="0"/>
    <n v="451"/>
    <n v="22861.62"/>
  </r>
  <r>
    <s v="Fatura"/>
    <s v="SR/979"/>
    <x v="0"/>
    <m/>
    <d v="2023-02-06T00:00:00"/>
    <s v="Anabela Augusta Albuquerque"/>
    <s v="Anabela Augusta Albuquerque"/>
    <n v="130826367"/>
    <s v="Rua Elvira Velez Torre 1 12B 12825 485 São Joao da Caparica"/>
    <s v="0000-000"/>
    <s v="Desconhecido"/>
    <s v="Tiagovarela@gmail.com"/>
    <m/>
    <m/>
    <m/>
    <m/>
    <s v="Portugal"/>
    <m/>
    <m/>
    <s v="---"/>
    <s v="---"/>
    <s v="---"/>
    <n v="140"/>
    <n v="0"/>
    <n v="140"/>
    <n v="0"/>
    <n v="0"/>
    <n v="0"/>
    <n v="140"/>
    <n v="23001.62"/>
  </r>
  <r>
    <s v="Fatura-Recibo"/>
    <s v="AL/27"/>
    <x v="3"/>
    <m/>
    <d v="2023-02-07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Transferência Bancária"/>
    <n v="177.63"/>
    <s v="---"/>
    <n v="177.63"/>
    <n v="0"/>
    <n v="177.63"/>
    <n v="0"/>
    <n v="0"/>
    <n v="0"/>
    <n v="177.63"/>
    <n v="23179.25"/>
  </r>
  <r>
    <s v="Fatura"/>
    <s v="BF/544"/>
    <x v="4"/>
    <m/>
    <d v="2023-02-07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297"/>
    <n v="0"/>
    <n v="297"/>
    <n v="0"/>
    <n v="0"/>
    <n v="0"/>
    <n v="297"/>
    <n v="23476.25"/>
  </r>
  <r>
    <s v="Fatura"/>
    <s v="BF/545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3587.25"/>
  </r>
  <r>
    <s v="Fatura"/>
    <s v="BF/546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3698.25"/>
  </r>
  <r>
    <s v="Fatura"/>
    <s v="BF/547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3809.25"/>
  </r>
  <r>
    <s v="Fatura"/>
    <s v="BF/548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3920.25"/>
  </r>
  <r>
    <s v="Fatura"/>
    <s v="BF/549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4031.25"/>
  </r>
  <r>
    <s v="Fatura"/>
    <s v="BF/550"/>
    <x v="4"/>
    <m/>
    <d v="2023-02-07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24142.25"/>
  </r>
  <r>
    <s v="Nota de Crédito"/>
    <s v="AL/6"/>
    <x v="3"/>
    <m/>
    <d v="2023-02-08T00:00:00"/>
    <s v="Thamiris Combi"/>
    <s v="Thamiris Combi"/>
    <n v="301973776"/>
    <s v="Manuel Silvestre da Costa, nº 4"/>
    <s v="2825-351"/>
    <s v="Costa da Caparica"/>
    <s v="thamicomby@gmail.com"/>
    <m/>
    <m/>
    <m/>
    <m/>
    <s v="Portugal"/>
    <m/>
    <m/>
    <s v="---"/>
    <s v="---"/>
    <s v="---"/>
    <n v="-55"/>
    <n v="0"/>
    <n v="-55"/>
    <n v="0"/>
    <n v="0"/>
    <n v="0"/>
    <n v="-55"/>
    <n v="24087.25"/>
  </r>
  <r>
    <s v="Nota de Crédito"/>
    <s v="SR/88"/>
    <x v="0"/>
    <m/>
    <d v="2023-02-08T00:00:00"/>
    <s v="Gabrielle Victória Zitei Verissimo da Silva"/>
    <s v="Gabrielle Victória Zitei Veri"/>
    <n v="310482160"/>
    <s v="Rua Dr. José António Fernandes Camelo,  Seia"/>
    <s v="6270-372"/>
    <s v="Lisboa"/>
    <s v="victoriazitei@gmail.com"/>
    <m/>
    <m/>
    <m/>
    <m/>
    <s v="Portugal"/>
    <m/>
    <m/>
    <s v="---"/>
    <s v="---"/>
    <s v="---"/>
    <n v="-62"/>
    <n v="0"/>
    <n v="-62"/>
    <n v="0"/>
    <n v="0"/>
    <n v="0"/>
    <n v="-62"/>
    <n v="24025.25"/>
  </r>
  <r>
    <s v="Nota de Crédito"/>
    <s v="SA/96"/>
    <x v="1"/>
    <m/>
    <d v="2023-02-08T00:00:00"/>
    <s v="Jaciara Pinto Ferreira"/>
    <s v="Jaciara Pinto Ferreira"/>
    <n v="309315514"/>
    <s v="Rua Barão de Sabrosa, 290 ,"/>
    <s v="1900-096"/>
    <s v="Lisboa"/>
    <s v="jaciaraferreira202@gmail.com"/>
    <m/>
    <m/>
    <m/>
    <m/>
    <s v="Portugal"/>
    <m/>
    <m/>
    <s v="---"/>
    <s v="---"/>
    <s v="---"/>
    <n v="-60"/>
    <n v="0"/>
    <n v="-60"/>
    <n v="0"/>
    <n v="0"/>
    <n v="0"/>
    <n v="-60"/>
    <n v="23965.25"/>
  </r>
  <r>
    <s v="Nota de Crédito"/>
    <s v="SA/97"/>
    <x v="1"/>
    <m/>
    <d v="2023-02-08T00:00:00"/>
    <s v="Jaciara Pinto Ferreira"/>
    <s v="Jaciara Pinto Ferreira"/>
    <n v="309315514"/>
    <s v="Rua Barão de Sabrosa, 290 ,"/>
    <s v="1900-096"/>
    <s v="Lisboa"/>
    <s v="jaciaraferreira202@gmail.com"/>
    <m/>
    <m/>
    <m/>
    <m/>
    <s v="Portugal"/>
    <m/>
    <m/>
    <s v="---"/>
    <s v="---"/>
    <s v="---"/>
    <n v="-77"/>
    <n v="0"/>
    <n v="-77"/>
    <n v="0"/>
    <n v="0"/>
    <n v="0"/>
    <n v="-77"/>
    <n v="23888.25"/>
  </r>
  <r>
    <s v="Nota de Crédito"/>
    <s v="SA/98"/>
    <x v="1"/>
    <m/>
    <d v="2023-02-08T00:00:00"/>
    <s v="Márcia Duarte Alves Tavares da Silva"/>
    <s v="Márcia Duarte Alves Tavares d"/>
    <n v="307759180"/>
    <s v="Calçada da Tapada 25 - RC Esq, Alcântara, CP 1300-491 Lisboa"/>
    <s v="0000-000"/>
    <s v="Desconhecido"/>
    <s v="marcia.tavares.pt@gmail.com"/>
    <m/>
    <m/>
    <m/>
    <m/>
    <s v="Portugal"/>
    <m/>
    <m/>
    <s v="---"/>
    <s v="---"/>
    <s v="---"/>
    <n v="-71"/>
    <n v="0"/>
    <n v="-71"/>
    <n v="0"/>
    <n v="0"/>
    <n v="0"/>
    <n v="-71"/>
    <n v="23817.25"/>
  </r>
  <r>
    <s v="Fatura-Recibo"/>
    <s v="AL/28"/>
    <x v="3"/>
    <m/>
    <d v="2023-02-14T00:00:00"/>
    <s v="Sergio Sereno"/>
    <s v="Sergio Sereno"/>
    <n v="999999990"/>
    <s v="Rua Av. 25 de Abril, 32 3C"/>
    <s v="2800-299"/>
    <s v="Almada"/>
    <s v="s.sereno@hotmail.com"/>
    <m/>
    <m/>
    <m/>
    <m/>
    <s v="Portugal"/>
    <m/>
    <m/>
    <s v="Transferência Bancária"/>
    <n v="100"/>
    <s v="---"/>
    <n v="100"/>
    <n v="0"/>
    <n v="100"/>
    <n v="0"/>
    <n v="0"/>
    <n v="0"/>
    <n v="100"/>
    <n v="23917.25"/>
  </r>
  <r>
    <s v="Fatura-Recibo"/>
    <s v="CM/38"/>
    <x v="2"/>
    <m/>
    <d v="2023-02-14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Transferência Bancária"/>
    <n v="81"/>
    <s v="---"/>
    <n v="81"/>
    <n v="0"/>
    <n v="81"/>
    <n v="0"/>
    <n v="0"/>
    <n v="0"/>
    <n v="81"/>
    <n v="23998.25"/>
  </r>
  <r>
    <s v="Fatura-Recibo"/>
    <s v="SR/187"/>
    <x v="0"/>
    <m/>
    <d v="2023-02-14T00:00:00"/>
    <s v="Ygor Gabriel Silva"/>
    <s v="113 SA"/>
    <n v="999999990"/>
    <s v="Rua Deputado Andre de Almeida, 229 -"/>
    <s v="0000-000"/>
    <s v="Brasil"/>
    <s v="Ygor199714@gmail.com"/>
    <m/>
    <m/>
    <m/>
    <m/>
    <s v="Portugal"/>
    <m/>
    <m/>
    <s v="Transferência Bancária"/>
    <n v="124"/>
    <s v="---"/>
    <n v="124"/>
    <n v="0"/>
    <n v="124"/>
    <n v="0"/>
    <n v="0"/>
    <n v="0"/>
    <n v="124"/>
    <n v="24122.25"/>
  </r>
  <r>
    <s v="Fatura-Recibo"/>
    <s v="SA/202"/>
    <x v="1"/>
    <m/>
    <d v="2023-02-14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Transferência Bancária"/>
    <n v="224.99"/>
    <s v="---"/>
    <n v="224.99"/>
    <n v="0"/>
    <n v="224.99"/>
    <n v="0"/>
    <n v="0"/>
    <n v="0"/>
    <n v="224.99"/>
    <n v="24347.24"/>
  </r>
  <r>
    <s v="Fatura"/>
    <s v="BF/551"/>
    <x v="4"/>
    <m/>
    <d v="2023-02-14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24415.24"/>
  </r>
  <r>
    <s v="Nota de Crédito"/>
    <s v="CM/7"/>
    <x v="2"/>
    <m/>
    <d v="2023-02-15T00:00:00"/>
    <s v="Alina Lutsenko"/>
    <s v="Alina Lutsenko"/>
    <n v="310324378"/>
    <s v="Rua Dr. Manuel de Arriaga 20,"/>
    <s v="1495-024"/>
    <s v="Algés"/>
    <s v="alina.pozitron@gmail.com"/>
    <m/>
    <m/>
    <m/>
    <m/>
    <s v="Portugal"/>
    <m/>
    <m/>
    <s v="---"/>
    <s v="---"/>
    <s v="---"/>
    <n v="-54"/>
    <n v="0"/>
    <n v="-54"/>
    <n v="0"/>
    <n v="0"/>
    <n v="0"/>
    <n v="-54"/>
    <n v="24361.24"/>
  </r>
  <r>
    <s v="Nota de Crédito"/>
    <s v="SR/89"/>
    <x v="0"/>
    <m/>
    <d v="2023-02-15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-60"/>
    <n v="0"/>
    <n v="-60"/>
    <n v="0"/>
    <n v="0"/>
    <n v="0"/>
    <n v="-60"/>
    <n v="24301.24"/>
  </r>
  <r>
    <s v="Nota de Crédito"/>
    <s v="SR/90"/>
    <x v="0"/>
    <m/>
    <d v="2023-02-15T00:00:00"/>
    <s v="Francis David Doyle"/>
    <s v="Francis David Doyle"/>
    <n v="306925290"/>
    <s v="Escadinhas Damasceno Monteiro 9 - 2 Lisbon, PT 1170-107"/>
    <s v="1170-107"/>
    <s v="Lisboa"/>
    <s v="panj2014@gmail.com"/>
    <m/>
    <m/>
    <m/>
    <m/>
    <s v="Portugal"/>
    <m/>
    <m/>
    <s v="---"/>
    <s v="---"/>
    <s v="---"/>
    <n v="-77"/>
    <n v="0"/>
    <n v="-77"/>
    <n v="0"/>
    <n v="0"/>
    <n v="0"/>
    <n v="-77"/>
    <n v="24224.240000000002"/>
  </r>
  <r>
    <s v="Nota de Crédito"/>
    <s v="SA/99"/>
    <x v="1"/>
    <m/>
    <d v="2023-02-15T00:00:00"/>
    <s v="Laila Petrone"/>
    <s v="Laila Petrone"/>
    <n v="306606828"/>
    <s v="Rua Visconde Juromenha 18. Lisboa 1170-390"/>
    <s v="0000-000"/>
    <s v="Desconhecido"/>
    <s v="lailapetrone@gmail.com"/>
    <m/>
    <m/>
    <m/>
    <m/>
    <s v="Portugal"/>
    <m/>
    <m/>
    <s v="---"/>
    <s v="---"/>
    <s v="---"/>
    <n v="-79"/>
    <n v="0"/>
    <n v="-79"/>
    <n v="0"/>
    <n v="0"/>
    <n v="0"/>
    <n v="-79"/>
    <n v="24145.24"/>
  </r>
  <r>
    <s v="Fatura-Recibo"/>
    <s v="SA/203"/>
    <x v="1"/>
    <m/>
    <d v="2023-02-15T00:00:00"/>
    <s v="Charles LeBlanc"/>
    <s v="Charles LeBlanc"/>
    <n v="999999990"/>
    <s v="1190 Melanson Road, Dieppe, New Brunswick, E1A 7P2"/>
    <s v="0000-000"/>
    <s v="Canada"/>
    <s v="sinsancr@gmail.com"/>
    <m/>
    <m/>
    <m/>
    <m/>
    <s v="Portugal"/>
    <m/>
    <m/>
    <s v="Transferência Bancária"/>
    <n v="156"/>
    <s v="---"/>
    <n v="156"/>
    <n v="0"/>
    <n v="156"/>
    <n v="0"/>
    <n v="0"/>
    <n v="0"/>
    <n v="156"/>
    <n v="24301.24"/>
  </r>
  <r>
    <s v="Fatura"/>
    <s v="SR/980"/>
    <x v="0"/>
    <m/>
    <d v="2023-02-15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24361.24"/>
  </r>
  <r>
    <s v="Fatura-Recibo"/>
    <s v="SA/204"/>
    <x v="1"/>
    <m/>
    <d v="2023-02-16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Transferência Bancária"/>
    <n v="241.8"/>
    <s v="---"/>
    <n v="241.8"/>
    <n v="0"/>
    <n v="241.8"/>
    <n v="0"/>
    <n v="0"/>
    <n v="0"/>
    <n v="241.8"/>
    <n v="24603.040000000001"/>
  </r>
  <r>
    <s v="Fatura"/>
    <s v="SR/981"/>
    <x v="0"/>
    <m/>
    <d v="2023-02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24675.46"/>
  </r>
  <r>
    <s v="Nota de Crédito"/>
    <s v="CM/8"/>
    <x v="2"/>
    <m/>
    <d v="2023-02-20T00:00:00"/>
    <s v="Julia Amoêdo Silveira"/>
    <s v="Julia Amoêdo Silveira"/>
    <n v="999999990"/>
    <s v="Rua Sousa Lopes, 51 – 51f"/>
    <s v="1600-207"/>
    <s v="Lisboa"/>
    <s v="julia.amoedo@hotmail.com"/>
    <m/>
    <m/>
    <m/>
    <m/>
    <s v="Portugal"/>
    <m/>
    <m/>
    <s v="---"/>
    <s v="---"/>
    <s v="---"/>
    <n v="-60"/>
    <n v="0"/>
    <n v="-60"/>
    <n v="0"/>
    <n v="0"/>
    <n v="0"/>
    <n v="-60"/>
    <n v="24615.46"/>
  </r>
  <r>
    <s v="Nota de Crédito"/>
    <s v="BF/27"/>
    <x v="4"/>
    <m/>
    <d v="2023-02-20T00:00:00"/>
    <s v="Sandra Paula dos Santos silva"/>
    <s v="Sandra Paula dos Santos silva"/>
    <n v="206723369"/>
    <s v="Rua Costa Cabral n 491 3 esq frente 4200-223 Porto"/>
    <s v="0000-000"/>
    <s v="Porto"/>
    <s v="ronaldo.miguel901@gmail.com"/>
    <m/>
    <m/>
    <m/>
    <m/>
    <s v="Portugal"/>
    <m/>
    <m/>
    <s v="---"/>
    <s v="---"/>
    <s v="---"/>
    <n v="-68"/>
    <n v="0"/>
    <n v="-68"/>
    <n v="0"/>
    <n v="0"/>
    <n v="0"/>
    <n v="-68"/>
    <n v="24547.46"/>
  </r>
  <r>
    <s v="Fatura-Recibo"/>
    <s v="SA/205"/>
    <x v="1"/>
    <m/>
    <d v="2023-02-20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Transferência Bancária"/>
    <n v="203.87"/>
    <s v="---"/>
    <n v="203.87"/>
    <n v="0"/>
    <n v="203.87"/>
    <n v="0"/>
    <n v="0"/>
    <n v="0"/>
    <n v="203.87"/>
    <n v="24751.33"/>
  </r>
  <r>
    <s v="Nota de Crédito"/>
    <s v="SR/91"/>
    <x v="0"/>
    <m/>
    <d v="2023-02-21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-72.42"/>
    <n v="0"/>
    <n v="-72.42"/>
    <n v="0"/>
    <n v="0"/>
    <n v="0"/>
    <n v="-72.42"/>
    <n v="24678.91"/>
  </r>
  <r>
    <s v="Fatura"/>
    <s v="SR/982"/>
    <x v="0"/>
    <m/>
    <d v="2023-02-21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1"/>
    <n v="0"/>
    <n v="71"/>
    <n v="0"/>
    <n v="0"/>
    <n v="0"/>
    <n v="71"/>
    <n v="24749.91"/>
  </r>
  <r>
    <s v="Fatura-Recibo"/>
    <s v="CM/39"/>
    <x v="2"/>
    <m/>
    <d v="2023-02-23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Transferência Bancária"/>
    <n v="46"/>
    <s v="---"/>
    <n v="46"/>
    <n v="0"/>
    <n v="46"/>
    <n v="0"/>
    <n v="0"/>
    <n v="0"/>
    <n v="46"/>
    <n v="24795.91"/>
  </r>
  <r>
    <s v="Nota de Crédito"/>
    <s v="CM/9"/>
    <x v="2"/>
    <m/>
    <d v="2023-02-27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-199.51"/>
    <n v="0"/>
    <n v="-199.51"/>
    <n v="0"/>
    <n v="0"/>
    <n v="0"/>
    <n v="-199.51"/>
    <n v="24596.400000000001"/>
  </r>
  <r>
    <s v="Fatura-Recibo"/>
    <s v="CM/40"/>
    <x v="2"/>
    <m/>
    <d v="2023-02-27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Transferência Bancária"/>
    <n v="113.4"/>
    <s v="---"/>
    <n v="113.4"/>
    <n v="0"/>
    <n v="113.4"/>
    <n v="0"/>
    <n v="0"/>
    <n v="0"/>
    <n v="113.4"/>
    <n v="24709.8"/>
  </r>
  <r>
    <s v="Fatura-Recibo"/>
    <s v="CM/41"/>
    <x v="2"/>
    <m/>
    <d v="2023-02-27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Transferência Bancária"/>
    <n v="163.26"/>
    <s v="---"/>
    <n v="163.26"/>
    <n v="0"/>
    <n v="163.26"/>
    <n v="0"/>
    <n v="0"/>
    <n v="0"/>
    <n v="163.26"/>
    <n v="24873.06"/>
  </r>
  <r>
    <s v="Fatura-Recibo"/>
    <s v="CM/42"/>
    <x v="2"/>
    <m/>
    <d v="2023-02-27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Transferência Bancária"/>
    <n v="307.2"/>
    <s v="---"/>
    <n v="307.2"/>
    <n v="0"/>
    <n v="307.2"/>
    <n v="0"/>
    <n v="0"/>
    <n v="0"/>
    <n v="307.2"/>
    <n v="25180.26"/>
  </r>
  <r>
    <s v="Fatura-Recibo"/>
    <s v="BF/58"/>
    <x v="4"/>
    <m/>
    <d v="2023-02-27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Transferência Bancária"/>
    <n v="298.19"/>
    <s v="---"/>
    <n v="298.19"/>
    <n v="0"/>
    <n v="298.19"/>
    <n v="0"/>
    <n v="0"/>
    <n v="0"/>
    <n v="298.19"/>
    <n v="25478.45"/>
  </r>
  <r>
    <s v="Fatura"/>
    <s v="CM/92"/>
    <x v="2"/>
    <m/>
    <d v="2023-02-27T00:00:00"/>
    <s v="RUI MANUEL SEABRA AIRES"/>
    <s v="RUI MANUEL SEABRA AIRES"/>
    <n v="186557612"/>
    <s v="Rua Eiffel, nº.6 - 1º Frt"/>
    <s v="1000-145"/>
    <s v="Lisboa"/>
    <s v="rmaires@gmail.com"/>
    <m/>
    <m/>
    <m/>
    <m/>
    <s v="Portugal"/>
    <m/>
    <m/>
    <s v="---"/>
    <s v="---"/>
    <s v="---"/>
    <n v="210"/>
    <n v="0"/>
    <n v="210"/>
    <n v="0"/>
    <n v="0"/>
    <n v="0"/>
    <n v="210"/>
    <n v="25688.45"/>
  </r>
  <r>
    <s v="Fatura-Recibo"/>
    <s v="SA/206"/>
    <x v="1"/>
    <m/>
    <d v="2023-02-27T00:00:00"/>
    <s v="Emanuel Luis Marques Soudo"/>
    <s v="Emanuel Luis Marques Soudo"/>
    <n v="153450258"/>
    <s v="Rua Pinheiro Chagas Lisboa  -"/>
    <s v="1050-174"/>
    <s v="Lisboa"/>
    <s v="soudo.emanuel@gmail.com"/>
    <m/>
    <m/>
    <m/>
    <m/>
    <s v="Portugal"/>
    <m/>
    <m/>
    <s v="Transferência Bancária"/>
    <n v="163.80000000000001"/>
    <s v="---"/>
    <n v="163.80000000000001"/>
    <n v="0"/>
    <n v="163.80000000000001"/>
    <n v="0"/>
    <n v="0"/>
    <n v="0"/>
    <n v="163.80000000000001"/>
    <n v="25852.25"/>
  </r>
  <r>
    <s v="Fatura"/>
    <s v="AL/46"/>
    <x v="3"/>
    <m/>
    <d v="2023-02-28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59"/>
    <n v="0"/>
    <n v="59"/>
    <n v="0"/>
    <n v="0"/>
    <n v="0"/>
    <n v="59"/>
    <n v="25911.25"/>
  </r>
  <r>
    <s v="Fatura"/>
    <s v="AL/47"/>
    <x v="3"/>
    <m/>
    <d v="2023-02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25985.25"/>
  </r>
  <r>
    <s v="Fatura"/>
    <s v="AL/48"/>
    <x v="3"/>
    <m/>
    <d v="2023-02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26063.25"/>
  </r>
  <r>
    <s v="Fatura"/>
    <s v="AL/49"/>
    <x v="3"/>
    <m/>
    <d v="2023-02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26196.25"/>
  </r>
  <r>
    <s v="Fatura"/>
    <s v="AL/50"/>
    <x v="3"/>
    <m/>
    <d v="2023-02-28T00:00:00"/>
    <s v="Sandra Fortes de Jejus"/>
    <s v="Sandra Fortes de Jejus"/>
    <n v="208476989"/>
    <s v="Rua Francisco Vieira de Almeida 18 CV esquerda 2805-147 Almada"/>
    <s v="2805-147"/>
    <s v="Lisboa"/>
    <s v="sandrajesus11@hotmail.com"/>
    <m/>
    <m/>
    <m/>
    <m/>
    <s v="Portugal"/>
    <m/>
    <m/>
    <s v="---"/>
    <s v="---"/>
    <s v="---"/>
    <n v="159"/>
    <n v="0"/>
    <n v="159"/>
    <n v="0"/>
    <n v="0"/>
    <n v="0"/>
    <n v="159"/>
    <n v="26355.25"/>
  </r>
  <r>
    <s v="Fatura"/>
    <s v="AL/51"/>
    <x v="3"/>
    <m/>
    <d v="2023-02-28T00:00:00"/>
    <s v="Luis Filipe de Almeida Lopes Godinho"/>
    <s v="Luis Filipe de Almeida Lopes"/>
    <n v="126085226"/>
    <s v="Travessa Quinta de Alvalade, 2 5º Andar 2805-342 – Almada"/>
    <s v="2805-342"/>
    <s v="Lisboa"/>
    <s v="luislopesgodinho@hotmail.com"/>
    <m/>
    <m/>
    <m/>
    <m/>
    <s v="Portugal"/>
    <m/>
    <m/>
    <s v="---"/>
    <s v="---"/>
    <s v="---"/>
    <n v="134"/>
    <n v="0"/>
    <n v="134"/>
    <n v="0"/>
    <n v="0"/>
    <n v="0"/>
    <n v="134"/>
    <n v="26489.25"/>
  </r>
  <r>
    <s v="Fatura"/>
    <s v="AL/52"/>
    <x v="3"/>
    <m/>
    <d v="2023-02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26543.25"/>
  </r>
  <r>
    <s v="Fatura"/>
    <s v="AL/53"/>
    <x v="3"/>
    <m/>
    <d v="2023-02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26702.25"/>
  </r>
  <r>
    <s v="Fatura"/>
    <s v="AL/54"/>
    <x v="3"/>
    <m/>
    <d v="2023-02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147"/>
    <n v="0"/>
    <n v="147"/>
    <n v="0"/>
    <n v="0"/>
    <n v="0"/>
    <n v="147"/>
    <n v="26849.25"/>
  </r>
  <r>
    <s v="Fatura"/>
    <s v="AL/55"/>
    <x v="3"/>
    <m/>
    <d v="2023-02-28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63"/>
    <n v="0"/>
    <n v="63"/>
    <n v="0"/>
    <n v="0"/>
    <n v="0"/>
    <n v="63"/>
    <n v="26912.25"/>
  </r>
  <r>
    <s v="Fatura"/>
    <s v="AL/56"/>
    <x v="3"/>
    <m/>
    <d v="2023-02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27119.25"/>
  </r>
  <r>
    <s v="Fatura"/>
    <s v="AL/57"/>
    <x v="3"/>
    <m/>
    <d v="2023-02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27212.25"/>
  </r>
  <r>
    <s v="Fatura"/>
    <s v="AL/58"/>
    <x v="3"/>
    <m/>
    <d v="2023-02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27262.25"/>
  </r>
  <r>
    <s v="Fatura"/>
    <s v="AL/59"/>
    <x v="3"/>
    <m/>
    <d v="2023-02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27334.25"/>
  </r>
  <r>
    <s v="Fatura"/>
    <s v="AL/60"/>
    <x v="3"/>
    <m/>
    <d v="2023-02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27395.25"/>
  </r>
  <r>
    <s v="Fatura"/>
    <s v="AL/61"/>
    <x v="3"/>
    <m/>
    <d v="2023-02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98"/>
    <n v="0"/>
    <n v="98"/>
    <n v="0"/>
    <n v="0"/>
    <n v="0"/>
    <n v="98"/>
    <n v="27493.25"/>
  </r>
  <r>
    <s v="Fatura"/>
    <s v="AL/62"/>
    <x v="3"/>
    <m/>
    <d v="2023-02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27623.25"/>
  </r>
  <r>
    <s v="Nota de Crédito"/>
    <s v="SR/92"/>
    <x v="0"/>
    <m/>
    <d v="2023-02-28T00:00:00"/>
    <s v="Helene Fonstelien Sunde"/>
    <s v="Helene Fonstelien Sunde"/>
    <n v="16119936652"/>
    <s v="Bauneveien 20,  Oslo"/>
    <n v="1182"/>
    <s v="Oslo"/>
    <s v="helenesunde@hotmail.no"/>
    <m/>
    <m/>
    <m/>
    <m/>
    <s v="Noruega"/>
    <m/>
    <m/>
    <s v="---"/>
    <s v="---"/>
    <s v="---"/>
    <n v="-60"/>
    <n v="0"/>
    <n v="-60"/>
    <n v="0"/>
    <n v="0"/>
    <n v="0"/>
    <n v="-60"/>
    <n v="27563.25"/>
  </r>
  <r>
    <s v="Fatura"/>
    <s v="CM/93"/>
    <x v="2"/>
    <m/>
    <d v="2023-02-28T00:00:00"/>
    <s v="Juel Sjawie"/>
    <s v="Juel Sjawie"/>
    <n v="999999990"/>
    <s v="Rua Febo Moniz 13 - 4º 1150-152 Lisboa"/>
    <s v="0000-000"/>
    <s v="Desconhecido"/>
    <s v="juel.sjawie@gmail.com"/>
    <m/>
    <m/>
    <m/>
    <m/>
    <s v="Portugal"/>
    <m/>
    <m/>
    <s v="---"/>
    <s v="---"/>
    <s v="---"/>
    <n v="96"/>
    <n v="0"/>
    <n v="96"/>
    <n v="0"/>
    <n v="0"/>
    <n v="0"/>
    <n v="96"/>
    <n v="27659.25"/>
  </r>
  <r>
    <s v="Fatura"/>
    <s v="CM/94"/>
    <x v="2"/>
    <m/>
    <d v="2023-02-28T00:00:00"/>
    <s v="Manuel Fialho Silva"/>
    <s v="Manuel Fialho Silva"/>
    <n v="213538040"/>
    <s v="Rua Francisco Pereira de sousa, 6-4º"/>
    <s v="1500-287"/>
    <s v="Lisboa"/>
    <s v="m.fialhosilva@gmail.com"/>
    <m/>
    <m/>
    <m/>
    <m/>
    <s v="Portugal"/>
    <m/>
    <m/>
    <s v="---"/>
    <s v="---"/>
    <s v="---"/>
    <n v="159"/>
    <n v="0"/>
    <n v="159"/>
    <n v="0"/>
    <n v="0"/>
    <n v="0"/>
    <n v="159"/>
    <n v="27818.25"/>
  </r>
  <r>
    <s v="Fatura"/>
    <s v="CM/95"/>
    <x v="2"/>
    <m/>
    <d v="2023-02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27897.25"/>
  </r>
  <r>
    <s v="Fatura"/>
    <s v="CM/96"/>
    <x v="2"/>
    <m/>
    <d v="2023-02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28020.25"/>
  </r>
  <r>
    <s v="Fatura"/>
    <s v="CM/97"/>
    <x v="2"/>
    <m/>
    <d v="2023-02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28172.25"/>
  </r>
  <r>
    <s v="Fatura"/>
    <s v="CM/98"/>
    <x v="2"/>
    <m/>
    <d v="2023-02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28285.25"/>
  </r>
  <r>
    <s v="Fatura"/>
    <s v="CM/99"/>
    <x v="2"/>
    <m/>
    <d v="2023-02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28482.25"/>
  </r>
  <r>
    <s v="Fatura"/>
    <s v="CM/100"/>
    <x v="2"/>
    <m/>
    <d v="2023-02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28657.25"/>
  </r>
  <r>
    <s v="Fatura"/>
    <s v="CM/101"/>
    <x v="2"/>
    <m/>
    <d v="2023-02-28T00:00:00"/>
    <s v="Lorena Ernanes de Mello Rangel"/>
    <s v="Lorena Ernanes de Mello Rangel"/>
    <n v="296278211"/>
    <s v="Avenida Emídio Navarro 81 - 9B, Portugal"/>
    <s v="3000-151"/>
    <s v="Coimbra"/>
    <s v="lorenaemello@gmail.com"/>
    <m/>
    <m/>
    <m/>
    <m/>
    <s v="Portugal"/>
    <m/>
    <m/>
    <s v="---"/>
    <s v="---"/>
    <s v="---"/>
    <n v="79"/>
    <n v="0"/>
    <n v="79"/>
    <n v="0"/>
    <n v="0"/>
    <n v="0"/>
    <n v="79"/>
    <n v="28736.25"/>
  </r>
  <r>
    <s v="Fatura"/>
    <s v="CM/102"/>
    <x v="2"/>
    <m/>
    <d v="2023-02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28801.25"/>
  </r>
  <r>
    <s v="Fatura"/>
    <s v="CM/103"/>
    <x v="2"/>
    <m/>
    <d v="2023-02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28893.25"/>
  </r>
  <r>
    <s v="Fatura"/>
    <s v="CM/104"/>
    <x v="2"/>
    <m/>
    <d v="2023-02-28T00:00:00"/>
    <s v="Mariela Rosales Ruiz"/>
    <s v="Mariela Rosales Ruiz"/>
    <n v="302131450"/>
    <s v="Rua Bernardim Ribeiro 34 A 1 Esq, 1150-072, Lisboa Portugal"/>
    <s v="0000-000"/>
    <s v="Desconhecido"/>
    <s v="casalotus111@gmail.com"/>
    <m/>
    <m/>
    <m/>
    <m/>
    <s v="Portugal"/>
    <m/>
    <m/>
    <s v="---"/>
    <s v="---"/>
    <s v="---"/>
    <n v="139"/>
    <n v="0"/>
    <n v="139"/>
    <n v="0"/>
    <n v="0"/>
    <n v="0"/>
    <n v="139"/>
    <n v="29032.25"/>
  </r>
  <r>
    <s v="Fatura"/>
    <s v="CM/105"/>
    <x v="2"/>
    <m/>
    <d v="2023-02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29097.25"/>
  </r>
  <r>
    <s v="Fatura"/>
    <s v="CM/106"/>
    <x v="2"/>
    <m/>
    <d v="2023-02-28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214"/>
    <n v="0"/>
    <n v="214"/>
    <n v="0"/>
    <n v="0"/>
    <n v="0"/>
    <n v="214"/>
    <n v="29311.25"/>
  </r>
  <r>
    <s v="Fatura"/>
    <s v="CM/107"/>
    <x v="2"/>
    <m/>
    <d v="2023-02-28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118"/>
    <n v="0"/>
    <n v="118"/>
    <n v="0"/>
    <n v="0"/>
    <n v="0"/>
    <n v="118"/>
    <n v="29429.25"/>
  </r>
  <r>
    <s v="Fatura"/>
    <s v="CM/108"/>
    <x v="2"/>
    <m/>
    <d v="2023-02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29508.25"/>
  </r>
  <r>
    <s v="Fatura"/>
    <s v="CM/109"/>
    <x v="2"/>
    <m/>
    <d v="2023-02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29588.25"/>
  </r>
  <r>
    <s v="Fatura"/>
    <s v="CM/110"/>
    <x v="2"/>
    <m/>
    <d v="2023-02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29659.25"/>
  </r>
  <r>
    <s v="Fatura"/>
    <s v="CM/111"/>
    <x v="2"/>
    <m/>
    <d v="2023-02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29713.25"/>
  </r>
  <r>
    <s v="Fatura"/>
    <s v="CM/112"/>
    <x v="2"/>
    <m/>
    <d v="2023-02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29857.25"/>
  </r>
  <r>
    <s v="Fatura"/>
    <s v="CM/113"/>
    <x v="2"/>
    <m/>
    <d v="2023-02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30016.25"/>
  </r>
  <r>
    <s v="Fatura"/>
    <s v="CM/114"/>
    <x v="2"/>
    <m/>
    <d v="2023-02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30095.25"/>
  </r>
  <r>
    <s v="Fatura"/>
    <s v="CM/115"/>
    <x v="2"/>
    <m/>
    <d v="2023-02-28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---"/>
    <s v="---"/>
    <s v="---"/>
    <n v="62"/>
    <n v="0"/>
    <n v="62"/>
    <n v="0"/>
    <n v="0"/>
    <n v="0"/>
    <n v="62"/>
    <n v="30157.25"/>
  </r>
  <r>
    <s v="Fatura"/>
    <s v="CM/116"/>
    <x v="2"/>
    <m/>
    <d v="2023-02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30217.25"/>
  </r>
  <r>
    <s v="Fatura"/>
    <s v="CM/117"/>
    <x v="2"/>
    <m/>
    <d v="2023-02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30271.25"/>
  </r>
  <r>
    <s v="Fatura"/>
    <s v="CM/118"/>
    <x v="2"/>
    <m/>
    <d v="2023-02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30406.25"/>
  </r>
  <r>
    <s v="Fatura"/>
    <s v="BF/552"/>
    <x v="4"/>
    <m/>
    <d v="2023-02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7"/>
    <n v="0"/>
    <n v="57"/>
    <n v="0"/>
    <n v="0"/>
    <n v="0"/>
    <n v="57"/>
    <n v="30463.25"/>
  </r>
  <r>
    <s v="Fatura"/>
    <s v="BF/553"/>
    <x v="4"/>
    <m/>
    <d v="2023-02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30557.09"/>
  </r>
  <r>
    <s v="Fatura"/>
    <s v="BF/554"/>
    <x v="4"/>
    <m/>
    <d v="2023-02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30719.39"/>
  </r>
  <r>
    <s v="Fatura"/>
    <s v="BF/555"/>
    <x v="4"/>
    <m/>
    <d v="2023-02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30794.87"/>
  </r>
  <r>
    <s v="Fatura"/>
    <s v="BF/556"/>
    <x v="4"/>
    <m/>
    <d v="2023-02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30853.01"/>
  </r>
  <r>
    <s v="Fatura"/>
    <s v="BF/557"/>
    <x v="4"/>
    <m/>
    <d v="2023-02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30919.31"/>
  </r>
  <r>
    <s v="Fatura"/>
    <s v="BF/558"/>
    <x v="4"/>
    <m/>
    <d v="2023-02-28T00:00:00"/>
    <s v="Macarena Ramos Astorga"/>
    <s v="Macarena Ramos Astorga"/>
    <n v="286698269"/>
    <s v="estrada das laranjeiras 204, 3ºEsq. 1600-139"/>
    <s v="0000-000"/>
    <s v="Desconhecido"/>
    <s v="ramos.macarena8@gmail.com"/>
    <m/>
    <m/>
    <m/>
    <m/>
    <s v="Portugal"/>
    <m/>
    <m/>
    <s v="---"/>
    <s v="---"/>
    <s v="---"/>
    <n v="69.36"/>
    <n v="0"/>
    <n v="69.36"/>
    <n v="0"/>
    <n v="0"/>
    <n v="0"/>
    <n v="69.36"/>
    <n v="30988.67"/>
  </r>
  <r>
    <s v="Fatura"/>
    <s v="BF/559"/>
    <x v="4"/>
    <m/>
    <d v="2023-02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31082.51"/>
  </r>
  <r>
    <s v="Fatura"/>
    <s v="BF/560"/>
    <x v="4"/>
    <m/>
    <d v="2023-02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31152.89"/>
  </r>
  <r>
    <s v="Fatura"/>
    <s v="BF/561"/>
    <x v="4"/>
    <m/>
    <d v="2023-02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31355.87"/>
  </r>
  <r>
    <s v="Fatura"/>
    <s v="BF/562"/>
    <x v="4"/>
    <m/>
    <d v="2023-02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59"/>
    <n v="0"/>
    <n v="59"/>
    <n v="0"/>
    <n v="0"/>
    <n v="0"/>
    <n v="59"/>
    <n v="31414.87"/>
  </r>
  <r>
    <s v="Fatura"/>
    <s v="BF/563"/>
    <x v="4"/>
    <m/>
    <d v="2023-02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8"/>
    <n v="0"/>
    <n v="68"/>
    <n v="0"/>
    <n v="0"/>
    <n v="0"/>
    <n v="68"/>
    <n v="31482.87"/>
  </r>
  <r>
    <s v="Fatura"/>
    <s v="BF/564"/>
    <x v="4"/>
    <m/>
    <d v="2023-02-28T00:00:00"/>
    <s v="Juliana De Oliveira Santos"/>
    <s v="Juliana De Oliveira Santos"/>
    <n v="268163359"/>
    <s v="Rua Jorge de Sena - nº1 - 11F. Código Postal : 1750-129 - Lisboa."/>
    <s v="0000-000"/>
    <s v="Desconhecido"/>
    <s v="julianadesignjos@hotmail.com"/>
    <m/>
    <m/>
    <m/>
    <m/>
    <s v="Portugal"/>
    <m/>
    <m/>
    <s v="---"/>
    <s v="---"/>
    <s v="---"/>
    <n v="96"/>
    <n v="0"/>
    <n v="96"/>
    <n v="0"/>
    <n v="0"/>
    <n v="0"/>
    <n v="96"/>
    <n v="31578.87"/>
  </r>
  <r>
    <s v="Fatura"/>
    <s v="BF/565"/>
    <x v="4"/>
    <m/>
    <d v="2023-02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31664.87"/>
  </r>
  <r>
    <s v="Fatura"/>
    <s v="BF/566"/>
    <x v="4"/>
    <m/>
    <d v="2023-02-28T00:00:00"/>
    <s v="Pedro Alexandre Pinto Melo lucas"/>
    <s v="Pedro Alexandre Pinto Melo luc"/>
    <n v="215096690"/>
    <s v="Rua Emília das Neves n 39 , 3 dto, 1500-259 Lisboa"/>
    <s v="0000-000"/>
    <s v="Desconhecido"/>
    <s v="bac_sacul@hotmail.com"/>
    <m/>
    <m/>
    <m/>
    <m/>
    <s v="Portugal"/>
    <m/>
    <m/>
    <s v="---"/>
    <s v="---"/>
    <s v="---"/>
    <n v="101"/>
    <n v="0"/>
    <n v="101"/>
    <n v="0"/>
    <n v="0"/>
    <n v="0"/>
    <n v="101"/>
    <n v="31765.87"/>
  </r>
  <r>
    <s v="Fatura"/>
    <s v="BF/567"/>
    <x v="4"/>
    <m/>
    <d v="2023-02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1"/>
    <n v="0"/>
    <n v="111"/>
    <n v="0"/>
    <n v="0"/>
    <n v="0"/>
    <n v="111"/>
    <n v="31876.87"/>
  </r>
  <r>
    <s v="Fatura"/>
    <s v="BF/568"/>
    <x v="4"/>
    <m/>
    <d v="2023-02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31999.87"/>
  </r>
  <r>
    <s v="Fatura"/>
    <s v="BF/569"/>
    <x v="4"/>
    <m/>
    <d v="2023-02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139.74"/>
    <n v="0"/>
    <n v="139.74"/>
    <n v="0"/>
    <n v="0"/>
    <n v="0"/>
    <n v="139.74"/>
    <n v="32139.61"/>
  </r>
  <r>
    <s v="Fatura"/>
    <s v="BF/570"/>
    <x v="4"/>
    <m/>
    <d v="2023-02-28T00:00:00"/>
    <s v="Sophie Lauzon"/>
    <s v="Sophie Lauzon"/>
    <n v="304538132"/>
    <s v="Calçada do Tojal 48 - 1º Dto,"/>
    <s v="1500-595"/>
    <s v="Lisboa"/>
    <s v="solauzon@gmail.com"/>
    <m/>
    <m/>
    <m/>
    <m/>
    <s v="Portugal"/>
    <m/>
    <m/>
    <s v="---"/>
    <s v="---"/>
    <s v="---"/>
    <n v="79"/>
    <n v="0"/>
    <n v="79"/>
    <n v="0"/>
    <n v="0"/>
    <n v="0"/>
    <n v="79"/>
    <n v="32218.61"/>
  </r>
  <r>
    <s v="Fatura"/>
    <s v="BF/571"/>
    <x v="4"/>
    <m/>
    <d v="2023-02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32317.61"/>
  </r>
  <r>
    <s v="Fatura"/>
    <s v="BF/572"/>
    <x v="4"/>
    <m/>
    <d v="2023-02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32385.61"/>
  </r>
  <r>
    <s v="Fatura"/>
    <s v="BF/573"/>
    <x v="4"/>
    <m/>
    <d v="2023-02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32505.97"/>
  </r>
  <r>
    <s v="Fatura"/>
    <s v="SR/983"/>
    <x v="0"/>
    <m/>
    <d v="2023-02-28T00:00:00"/>
    <s v="Helene Fonstelien Sunde"/>
    <s v="Helene Fonstelien Sunde"/>
    <n v="16119936652"/>
    <s v="Bauneveien 20,  Oslo"/>
    <n v="1182"/>
    <s v="Oslo"/>
    <s v="helenesunde@hotmail.no"/>
    <m/>
    <m/>
    <m/>
    <m/>
    <s v="Noruega"/>
    <m/>
    <m/>
    <s v="---"/>
    <s v="---"/>
    <s v="---"/>
    <n v="60"/>
    <n v="0"/>
    <n v="60"/>
    <n v="0"/>
    <n v="0"/>
    <n v="0"/>
    <n v="60"/>
    <n v="32565.97"/>
  </r>
  <r>
    <s v="Fatura"/>
    <s v="SR/984"/>
    <x v="0"/>
    <m/>
    <d v="2023-02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4"/>
    <n v="0"/>
    <n v="74"/>
    <n v="0"/>
    <n v="0"/>
    <n v="0"/>
    <n v="74"/>
    <n v="32639.97"/>
  </r>
  <r>
    <s v="Fatura"/>
    <s v="SR/985"/>
    <x v="0"/>
    <m/>
    <d v="2023-02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2"/>
    <n v="0"/>
    <n v="142"/>
    <n v="0"/>
    <n v="0"/>
    <n v="0"/>
    <n v="142"/>
    <n v="32781.97"/>
  </r>
  <r>
    <s v="Fatura"/>
    <s v="SR/986"/>
    <x v="0"/>
    <m/>
    <d v="2023-02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1"/>
    <n v="0"/>
    <n v="141"/>
    <n v="0"/>
    <n v="0"/>
    <n v="0"/>
    <n v="141"/>
    <n v="32922.97"/>
  </r>
  <r>
    <s v="Fatura"/>
    <s v="SR/987"/>
    <x v="0"/>
    <m/>
    <d v="2023-02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71"/>
    <n v="0"/>
    <n v="71"/>
    <n v="0"/>
    <n v="0"/>
    <n v="0"/>
    <n v="71"/>
    <n v="32993.97"/>
  </r>
  <r>
    <s v="Fatura"/>
    <s v="SR/988"/>
    <x v="0"/>
    <m/>
    <d v="2023-02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1"/>
    <n v="0"/>
    <n v="71"/>
    <n v="0"/>
    <n v="0"/>
    <n v="0"/>
    <n v="71"/>
    <n v="33064.97"/>
  </r>
  <r>
    <s v="Fatura"/>
    <s v="SR/989"/>
    <x v="0"/>
    <m/>
    <d v="2023-02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33121.07"/>
  </r>
  <r>
    <s v="Fatura"/>
    <s v="SR/990"/>
    <x v="0"/>
    <m/>
    <d v="2023-02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33218.99"/>
  </r>
  <r>
    <s v="Fatura"/>
    <s v="SR/991"/>
    <x v="0"/>
    <m/>
    <d v="2023-02-28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66.3"/>
    <n v="0"/>
    <n v="66.3"/>
    <n v="0"/>
    <n v="0"/>
    <n v="0"/>
    <n v="66.3"/>
    <n v="33285.29"/>
  </r>
  <r>
    <s v="Fatura"/>
    <s v="SR/992"/>
    <x v="0"/>
    <m/>
    <d v="2023-02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33463.71"/>
  </r>
  <r>
    <s v="Fatura"/>
    <s v="SR/993"/>
    <x v="0"/>
    <m/>
    <d v="2023-02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33582.92"/>
  </r>
  <r>
    <s v="Fatura"/>
    <s v="SR/994"/>
    <x v="0"/>
    <m/>
    <d v="2023-02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33682.879999999997"/>
  </r>
  <r>
    <s v="Fatura"/>
    <s v="SR/995"/>
    <x v="0"/>
    <m/>
    <d v="2023-02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33758.36"/>
  </r>
  <r>
    <s v="Fatura"/>
    <s v="SR/996"/>
    <x v="0"/>
    <m/>
    <d v="2023-02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33848.480000000003"/>
  </r>
  <r>
    <s v="Fatura"/>
    <s v="SR/997"/>
    <x v="0"/>
    <m/>
    <d v="2023-02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33920.9"/>
  </r>
  <r>
    <s v="Fatura"/>
    <s v="SR/998"/>
    <x v="0"/>
    <m/>
    <d v="2023-02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34035.370000000003"/>
  </r>
  <r>
    <s v="Fatura"/>
    <s v="SR/999"/>
    <x v="0"/>
    <m/>
    <d v="2023-02-28T00:00:00"/>
    <s v="Ana Catarina loureiro carvalho"/>
    <s v="Ana Catarina loureiro carvalh"/>
    <n v="233226311"/>
    <s v="Rua Major Joao Luis de Moura n 61 Porto da Paia, Pontinha 1675-188 Pontinha"/>
    <s v="0000-000"/>
    <s v="Desconhecido"/>
    <s v="aclc.anacarvalho@gmail.com"/>
    <m/>
    <m/>
    <m/>
    <m/>
    <s v="Portugal"/>
    <m/>
    <m/>
    <s v="---"/>
    <s v="---"/>
    <s v="---"/>
    <n v="134.63999999999999"/>
    <n v="0"/>
    <n v="134.63999999999999"/>
    <n v="0"/>
    <n v="0"/>
    <n v="0"/>
    <n v="134.63999999999999"/>
    <n v="34170.01"/>
  </r>
  <r>
    <s v="Fatura"/>
    <s v="SR/1000"/>
    <x v="0"/>
    <m/>
    <d v="2023-02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34238.81"/>
  </r>
  <r>
    <s v="Fatura"/>
    <s v="SR/1001"/>
    <x v="0"/>
    <m/>
    <d v="2023-02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34440.769999999997"/>
  </r>
  <r>
    <s v="Fatura"/>
    <s v="SR/1002"/>
    <x v="0"/>
    <m/>
    <d v="2023-02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34516.25"/>
  </r>
  <r>
    <s v="Fatura"/>
    <s v="SR/1003"/>
    <x v="0"/>
    <m/>
    <d v="2023-02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34664.15"/>
  </r>
  <r>
    <s v="Fatura"/>
    <s v="SR/1004"/>
    <x v="0"/>
    <m/>
    <d v="2023-02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34750.85"/>
  </r>
  <r>
    <s v="Fatura"/>
    <s v="SR/1005"/>
    <x v="0"/>
    <m/>
    <d v="2023-02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34806.949999999997"/>
  </r>
  <r>
    <s v="Fatura"/>
    <s v="SR/1006"/>
    <x v="0"/>
    <m/>
    <d v="2023-02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6.1"/>
    <n v="0"/>
    <n v="56.1"/>
    <n v="0"/>
    <n v="0"/>
    <n v="0"/>
    <n v="56.1"/>
    <n v="34863.050000000003"/>
  </r>
  <r>
    <s v="Fatura"/>
    <s v="SR/1007"/>
    <x v="0"/>
    <m/>
    <d v="2023-02-28T00:00:00"/>
    <s v="Relax Recipe Unipessoal Lda"/>
    <s v="Relax Recipe Unipessoal Lda"/>
    <n v="514741635"/>
    <s v="Travessa Das Merces N 22 B"/>
    <s v="1200-269"/>
    <s v="Lisboa"/>
    <s v="francois@bloodwines.com"/>
    <m/>
    <m/>
    <m/>
    <m/>
    <s v="Portugal"/>
    <m/>
    <m/>
    <s v="---"/>
    <s v="---"/>
    <s v="---"/>
    <n v="275.39999999999998"/>
    <n v="0"/>
    <n v="275.39999999999998"/>
    <n v="0"/>
    <n v="0"/>
    <n v="0"/>
    <n v="275.39999999999998"/>
    <n v="35138.449999999997"/>
  </r>
  <r>
    <s v="Fatura"/>
    <s v="SR/1008"/>
    <x v="0"/>
    <m/>
    <d v="2023-02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35213.93"/>
  </r>
  <r>
    <s v="Fatura"/>
    <s v="SR/1009"/>
    <x v="0"/>
    <m/>
    <d v="2023-02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8"/>
    <n v="0"/>
    <n v="58"/>
    <n v="0"/>
    <n v="0"/>
    <n v="0"/>
    <n v="58"/>
    <n v="35271.93"/>
  </r>
  <r>
    <s v="Fatura"/>
    <s v="SR/1010"/>
    <x v="0"/>
    <m/>
    <d v="2023-02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3"/>
    <n v="0"/>
    <n v="93"/>
    <n v="0"/>
    <n v="0"/>
    <n v="0"/>
    <n v="93"/>
    <n v="35364.93"/>
  </r>
  <r>
    <s v="Fatura"/>
    <s v="SR/1011"/>
    <x v="0"/>
    <m/>
    <d v="2023-02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0"/>
    <n v="0"/>
    <n v="50"/>
    <n v="0"/>
    <n v="0"/>
    <n v="0"/>
    <n v="50"/>
    <n v="35414.93"/>
  </r>
  <r>
    <s v="Fatura"/>
    <s v="SR/1012"/>
    <x v="0"/>
    <m/>
    <d v="2023-02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4"/>
    <n v="0"/>
    <n v="74"/>
    <n v="0"/>
    <n v="0"/>
    <n v="0"/>
    <n v="74"/>
    <n v="35488.93"/>
  </r>
  <r>
    <s v="Fatura"/>
    <s v="SR/1013"/>
    <x v="0"/>
    <m/>
    <d v="2023-02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5"/>
    <n v="0"/>
    <n v="65"/>
    <n v="0"/>
    <n v="0"/>
    <n v="0"/>
    <n v="65"/>
    <n v="35553.93"/>
  </r>
  <r>
    <s v="Fatura"/>
    <s v="SR/1014"/>
    <x v="0"/>
    <m/>
    <d v="2023-02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3"/>
    <n v="0"/>
    <n v="93"/>
    <n v="0"/>
    <n v="0"/>
    <n v="0"/>
    <n v="93"/>
    <n v="35646.93"/>
  </r>
  <r>
    <s v="Fatura"/>
    <s v="SR/1015"/>
    <x v="0"/>
    <m/>
    <d v="2023-02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4"/>
    <n v="0"/>
    <n v="74"/>
    <n v="0"/>
    <n v="0"/>
    <n v="0"/>
    <n v="74"/>
    <n v="35720.93"/>
  </r>
  <r>
    <s v="Fatura"/>
    <s v="SR/1016"/>
    <x v="0"/>
    <m/>
    <d v="2023-02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4"/>
    <n v="0"/>
    <n v="74"/>
    <n v="0"/>
    <n v="0"/>
    <n v="0"/>
    <n v="74"/>
    <n v="35794.93"/>
  </r>
  <r>
    <s v="Fatura"/>
    <s v="SR/1017"/>
    <x v="0"/>
    <m/>
    <d v="2023-02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0"/>
    <n v="0"/>
    <n v="150"/>
    <n v="0"/>
    <n v="0"/>
    <n v="0"/>
    <n v="150"/>
    <n v="35944.93"/>
  </r>
  <r>
    <s v="Fatura"/>
    <s v="SR/1018"/>
    <x v="0"/>
    <m/>
    <d v="2023-02-28T00:00:00"/>
    <s v="Kristiane Davidson Unipessoal Lda"/>
    <n v="515803588"/>
    <n v="515803588"/>
    <s v="Rua Fernandes Tomas N 35 2 E"/>
    <s v="1200-177"/>
    <s v="Lisboa"/>
    <s v="kck.davidson@gmail.com"/>
    <m/>
    <m/>
    <m/>
    <m/>
    <s v="Portugal"/>
    <m/>
    <m/>
    <s v="---"/>
    <s v="---"/>
    <s v="---"/>
    <n v="90"/>
    <n v="0"/>
    <n v="90"/>
    <n v="0"/>
    <n v="0"/>
    <n v="0"/>
    <n v="90"/>
    <n v="36034.93"/>
  </r>
  <r>
    <s v="Fatura"/>
    <s v="SR/1019"/>
    <x v="0"/>
    <m/>
    <d v="2023-02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4"/>
    <n v="0"/>
    <n v="74"/>
    <n v="0"/>
    <n v="0"/>
    <n v="0"/>
    <n v="74"/>
    <n v="36108.93"/>
  </r>
  <r>
    <s v="Fatura"/>
    <s v="SR/1020"/>
    <x v="0"/>
    <m/>
    <d v="2023-02-28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98"/>
    <n v="0"/>
    <n v="98"/>
    <n v="0"/>
    <n v="0"/>
    <n v="0"/>
    <n v="98"/>
    <n v="36206.93"/>
  </r>
  <r>
    <s v="Fatura"/>
    <s v="SR/1021"/>
    <x v="0"/>
    <m/>
    <d v="2023-02-28T00:00:00"/>
    <s v="Erwan QUINAT"/>
    <s v="Erwan QUINAT"/>
    <n v="311055400"/>
    <s v="Largo da Graça 71 5 ESQ - 1100-575 Lisboa"/>
    <s v="0000-000"/>
    <s v="Desconhecido"/>
    <s v="erwanquinat@gmail.com"/>
    <m/>
    <m/>
    <m/>
    <m/>
    <s v="Portugal"/>
    <m/>
    <m/>
    <s v="---"/>
    <s v="---"/>
    <s v="---"/>
    <n v="74"/>
    <n v="0"/>
    <n v="74"/>
    <n v="0"/>
    <n v="0"/>
    <n v="0"/>
    <n v="74"/>
    <n v="36280.93"/>
  </r>
  <r>
    <s v="Fatura"/>
    <s v="SR/1022"/>
    <x v="0"/>
    <m/>
    <d v="2023-02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36378.93"/>
  </r>
  <r>
    <s v="Fatura"/>
    <s v="SR/1023"/>
    <x v="0"/>
    <m/>
    <d v="2023-02-28T00:00:00"/>
    <s v="RORY ANSELAN JOHN BUCHANAN"/>
    <s v="RORY ANSELAN JOHN BUCHANAN"/>
    <n v="999999990"/>
    <s v="Rua Joaquim Casimiro 1, 2D Lisboa 1200-741"/>
    <s v="0000-000"/>
    <s v="Desconhecido"/>
    <s v="buchananrory@gmail.com"/>
    <m/>
    <m/>
    <m/>
    <m/>
    <s v="Portugal"/>
    <m/>
    <m/>
    <s v="---"/>
    <s v="---"/>
    <s v="---"/>
    <n v="57"/>
    <n v="0"/>
    <n v="57"/>
    <n v="0"/>
    <n v="0"/>
    <n v="0"/>
    <n v="57"/>
    <n v="36435.93"/>
  </r>
  <r>
    <s v="Fatura"/>
    <s v="SR/1024"/>
    <x v="0"/>
    <m/>
    <d v="2023-02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36587.93"/>
  </r>
  <r>
    <s v="Fatura"/>
    <s v="SR/1025"/>
    <x v="0"/>
    <m/>
    <d v="2023-02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36642.93"/>
  </r>
  <r>
    <s v="Fatura"/>
    <s v="SR/1026"/>
    <x v="0"/>
    <m/>
    <d v="2023-02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36710.93"/>
  </r>
  <r>
    <s v="Fatura"/>
    <s v="SR/1027"/>
    <x v="0"/>
    <m/>
    <d v="2023-02-28T00:00:00"/>
    <s v="Rita Rodrigues Tavares Proença Abrunhosa"/>
    <s v="Rita Rodrigues Tavares Proenç"/>
    <n v="228738482"/>
    <s v="Rua de Pedrouços,  42, 5° andar"/>
    <s v="0000-000"/>
    <s v="Desconhecido"/>
    <s v="abrunhas@gmail.com"/>
    <m/>
    <m/>
    <m/>
    <m/>
    <s v="Portugal"/>
    <m/>
    <m/>
    <s v="---"/>
    <s v="---"/>
    <s v="---"/>
    <n v="60"/>
    <n v="0"/>
    <n v="60"/>
    <n v="0"/>
    <n v="0"/>
    <n v="0"/>
    <n v="60"/>
    <n v="36770.93"/>
  </r>
  <r>
    <s v="Fatura"/>
    <s v="SR/1028"/>
    <x v="0"/>
    <m/>
    <d v="2023-02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36868.85"/>
  </r>
  <r>
    <s v="Fatura"/>
    <s v="SR/1029"/>
    <x v="0"/>
    <m/>
    <d v="2023-02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36937.85"/>
  </r>
  <r>
    <s v="Fatura"/>
    <s v="SR/1030"/>
    <x v="0"/>
    <m/>
    <d v="2023-02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37055.85"/>
  </r>
  <r>
    <s v="Fatura"/>
    <s v="SR/1031"/>
    <x v="0"/>
    <m/>
    <d v="2023-02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37212.85"/>
  </r>
  <r>
    <s v="Fatura"/>
    <s v="SR/1032"/>
    <x v="0"/>
    <m/>
    <d v="2023-02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37335.85"/>
  </r>
  <r>
    <s v="Fatura"/>
    <s v="SR/1033"/>
    <x v="0"/>
    <m/>
    <d v="2023-02-28T00:00:00"/>
    <s v="Jona Jalink"/>
    <s v="Jona Jalink"/>
    <n v="308263065"/>
    <s v="Rua Alferes Barrilaro ruas 46, 1800-008"/>
    <s v="0000-000"/>
    <s v="Desconhecido"/>
    <s v="jona.jalink1@hotmail.com"/>
    <m/>
    <m/>
    <m/>
    <m/>
    <s v="Portugal"/>
    <m/>
    <m/>
    <s v="---"/>
    <s v="---"/>
    <s v="---"/>
    <n v="61"/>
    <n v="0"/>
    <n v="61"/>
    <n v="0"/>
    <n v="0"/>
    <n v="0"/>
    <n v="61"/>
    <n v="37396.85"/>
  </r>
  <r>
    <s v="Fatura"/>
    <s v="SR/1034"/>
    <x v="0"/>
    <m/>
    <d v="2023-02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37476.85"/>
  </r>
  <r>
    <s v="Fatura"/>
    <s v="SR/1035"/>
    <x v="0"/>
    <m/>
    <d v="2023-02-28T00:00:00"/>
    <s v="Carlota Xavier"/>
    <s v="Carlota Xavier"/>
    <n v="263342298"/>
    <s v="Rua Soeiro Pereira Gomes, N.° 6, 8 7.B 1600-198 Lisboa"/>
    <s v="1600-198"/>
    <s v="Lisboa"/>
    <s v="c.gouveiaxavier@gmail.com"/>
    <m/>
    <m/>
    <m/>
    <m/>
    <s v="Portugal"/>
    <m/>
    <m/>
    <s v="---"/>
    <s v="---"/>
    <s v="---"/>
    <n v="49.06"/>
    <n v="0"/>
    <n v="49.06"/>
    <n v="0"/>
    <n v="0"/>
    <n v="0"/>
    <n v="49.06"/>
    <n v="37525.910000000003"/>
  </r>
  <r>
    <s v="Fatura"/>
    <s v="SR/1036"/>
    <x v="0"/>
    <m/>
    <d v="2023-02-28T00:00:00"/>
    <s v="Coordenada Moderna - Construções Lda"/>
    <s v="Empresa Coordenada moderna Co"/>
    <n v="514886390"/>
    <s v="Alameda Calouste Gulbenkian N 115 R/c Dt"/>
    <s v="2760-154"/>
    <s v="Caxias"/>
    <s v="carloscinta@chcc.pt"/>
    <m/>
    <m/>
    <m/>
    <m/>
    <s v="Portugal"/>
    <m/>
    <m/>
    <s v="---"/>
    <s v="---"/>
    <s v="---"/>
    <n v="130"/>
    <n v="0"/>
    <n v="130"/>
    <n v="0"/>
    <n v="0"/>
    <n v="0"/>
    <n v="130"/>
    <n v="37655.910000000003"/>
  </r>
  <r>
    <s v="Fatura"/>
    <s v="SR/1037"/>
    <x v="0"/>
    <m/>
    <d v="2023-02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37766.910000000003"/>
  </r>
  <r>
    <s v="Fatura"/>
    <s v="SR/1038"/>
    <x v="0"/>
    <m/>
    <d v="2023-02-28T00:00:00"/>
    <s v="Filipa Malho Rodrigues"/>
    <s v="Filipa Malho Rodrigues"/>
    <n v="229628311"/>
    <s v="R. Virgilio Correia 30- 10Dtº"/>
    <s v="1600-224"/>
    <s v="Lisboa"/>
    <s v="filipa.evbx@gmail.com"/>
    <m/>
    <m/>
    <m/>
    <m/>
    <s v="Portugal"/>
    <m/>
    <m/>
    <s v="---"/>
    <s v="---"/>
    <s v="---"/>
    <n v="80"/>
    <n v="0"/>
    <n v="80"/>
    <n v="0"/>
    <n v="0"/>
    <n v="0"/>
    <n v="80"/>
    <n v="37846.910000000003"/>
  </r>
  <r>
    <s v="Fatura"/>
    <s v="SR/1039"/>
    <x v="0"/>
    <m/>
    <d v="2023-02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37923.910000000003"/>
  </r>
  <r>
    <s v="Fatura"/>
    <s v="SR/1040"/>
    <x v="0"/>
    <m/>
    <d v="2023-02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5"/>
    <n v="0"/>
    <n v="55"/>
    <n v="0"/>
    <n v="0"/>
    <n v="0"/>
    <n v="55"/>
    <n v="37978.910000000003"/>
  </r>
  <r>
    <s v="Fatura"/>
    <s v="SR/1041"/>
    <x v="0"/>
    <m/>
    <d v="2023-02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1"/>
    <n v="0"/>
    <n v="71"/>
    <n v="0"/>
    <n v="0"/>
    <n v="0"/>
    <n v="71"/>
    <n v="38049.910000000003"/>
  </r>
  <r>
    <s v="Fatura"/>
    <s v="SR/1042"/>
    <x v="0"/>
    <m/>
    <d v="2023-02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38123.910000000003"/>
  </r>
  <r>
    <s v="Fatura"/>
    <s v="SR/1043"/>
    <x v="0"/>
    <m/>
    <d v="2023-02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38183.910000000003"/>
  </r>
  <r>
    <s v="Fatura"/>
    <s v="SR/1044"/>
    <x v="0"/>
    <m/>
    <d v="2023-02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38289.910000000003"/>
  </r>
  <r>
    <s v="Fatura"/>
    <s v="SR/1045"/>
    <x v="0"/>
    <m/>
    <d v="2023-02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38360.910000000003"/>
  </r>
  <r>
    <s v="Fatura"/>
    <s v="SR/1046"/>
    <x v="0"/>
    <m/>
    <d v="2023-02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38431.910000000003"/>
  </r>
  <r>
    <s v="Fatura"/>
    <s v="SR/1047"/>
    <x v="0"/>
    <m/>
    <d v="2023-02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38491.910000000003"/>
  </r>
  <r>
    <s v="Fatura"/>
    <s v="SA/1328"/>
    <x v="1"/>
    <m/>
    <d v="2023-02-28T00:00:00"/>
    <s v="Connor Scott"/>
    <s v="Connor Scott"/>
    <n v="999999990"/>
    <s v="6 Ashley Gardens, Stannington NE61 6BJ"/>
    <s v="0000-000"/>
    <s v="Desconhecido"/>
    <s v="Connor13_@hotmail.co.uk"/>
    <m/>
    <m/>
    <m/>
    <m/>
    <s v="Portugal"/>
    <m/>
    <m/>
    <s v="---"/>
    <s v="---"/>
    <s v="---"/>
    <n v="90"/>
    <n v="0"/>
    <n v="90"/>
    <n v="0"/>
    <n v="0"/>
    <n v="0"/>
    <n v="90"/>
    <n v="38581.910000000003"/>
  </r>
  <r>
    <s v="Fatura"/>
    <s v="SA/1329"/>
    <x v="1"/>
    <m/>
    <d v="2023-02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38636.910000000003"/>
  </r>
  <r>
    <s v="Fatura"/>
    <s v="SA/1330"/>
    <x v="1"/>
    <m/>
    <d v="2023-02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38798.910000000003"/>
  </r>
  <r>
    <s v="Fatura"/>
    <s v="SA/1331"/>
    <x v="1"/>
    <m/>
    <d v="2023-02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38898.910000000003"/>
  </r>
  <r>
    <s v="Fatura"/>
    <s v="SA/1332"/>
    <x v="1"/>
    <m/>
    <d v="2023-02-28T00:00:00"/>
    <s v="Onyekachi C. Enyinna"/>
    <s v="Onyekachi C. Enyinna"/>
    <n v="583852270"/>
    <s v="Rua Sousa Martins 94B"/>
    <s v="1050-217"/>
    <s v="Lisboa"/>
    <s v="enyinna@gmail.com"/>
    <m/>
    <m/>
    <m/>
    <m/>
    <s v="Portugal"/>
    <m/>
    <m/>
    <s v="---"/>
    <s v="---"/>
    <s v="---"/>
    <n v="66"/>
    <n v="0"/>
    <n v="66"/>
    <n v="0"/>
    <n v="0"/>
    <n v="0"/>
    <n v="66"/>
    <n v="38964.910000000003"/>
  </r>
  <r>
    <s v="Fatura"/>
    <s v="SA/1333"/>
    <x v="1"/>
    <m/>
    <d v="2023-02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39018.910000000003"/>
  </r>
  <r>
    <s v="Fatura"/>
    <s v="SA/1334"/>
    <x v="1"/>
    <m/>
    <d v="2023-02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39086.910000000003"/>
  </r>
  <r>
    <s v="Fatura"/>
    <s v="SA/1335"/>
    <x v="1"/>
    <m/>
    <d v="2023-02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2"/>
    <n v="0"/>
    <n v="122"/>
    <n v="0"/>
    <n v="0"/>
    <n v="0"/>
    <n v="122"/>
    <n v="39208.910000000003"/>
  </r>
  <r>
    <s v="Fatura"/>
    <s v="SA/1336"/>
    <x v="1"/>
    <m/>
    <d v="2023-02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6"/>
    <n v="0"/>
    <n v="86"/>
    <n v="0"/>
    <n v="0"/>
    <n v="0"/>
    <n v="86"/>
    <n v="39294.910000000003"/>
  </r>
  <r>
    <s v="Fatura"/>
    <s v="SA/1337"/>
    <x v="1"/>
    <m/>
    <d v="2023-02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5"/>
    <n v="0"/>
    <n v="65"/>
    <n v="0"/>
    <n v="0"/>
    <n v="0"/>
    <n v="65"/>
    <n v="39359.910000000003"/>
  </r>
  <r>
    <s v="Fatura"/>
    <s v="SA/1338"/>
    <x v="1"/>
    <m/>
    <d v="2023-02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5"/>
    <n v="0"/>
    <n v="65"/>
    <n v="0"/>
    <n v="0"/>
    <n v="0"/>
    <n v="65"/>
    <n v="39424.910000000003"/>
  </r>
  <r>
    <s v="Fatura"/>
    <s v="SA/1339"/>
    <x v="1"/>
    <m/>
    <d v="2023-02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39547.910000000003"/>
  </r>
  <r>
    <s v="Fatura"/>
    <s v="SA/1340"/>
    <x v="1"/>
    <m/>
    <d v="2023-02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39680.51"/>
  </r>
  <r>
    <s v="Fatura"/>
    <s v="SA/1341"/>
    <x v="1"/>
    <m/>
    <d v="2023-02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39763.129999999997"/>
  </r>
  <r>
    <s v="Fatura"/>
    <s v="SA/1342"/>
    <x v="1"/>
    <m/>
    <d v="2023-02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39848.129999999997"/>
  </r>
  <r>
    <s v="Fatura"/>
    <s v="SA/1343"/>
    <x v="1"/>
    <m/>
    <d v="2023-02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39935.85"/>
  </r>
  <r>
    <s v="Fatura"/>
    <s v="SA/1344"/>
    <x v="1"/>
    <m/>
    <d v="2023-02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1"/>
    <n v="0"/>
    <n v="51"/>
    <n v="0"/>
    <n v="0"/>
    <n v="0"/>
    <n v="51"/>
    <n v="39986.85"/>
  </r>
  <r>
    <s v="Fatura"/>
    <s v="SA/1345"/>
    <x v="1"/>
    <m/>
    <d v="2023-02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40114.35"/>
  </r>
  <r>
    <s v="Fatura"/>
    <s v="SA/1346"/>
    <x v="1"/>
    <m/>
    <d v="2023-02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40277.550000000003"/>
  </r>
  <r>
    <s v="Fatura"/>
    <s v="SA/1347"/>
    <x v="1"/>
    <m/>
    <d v="2023-02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40344.870000000003"/>
  </r>
  <r>
    <s v="Fatura"/>
    <s v="SA/1348"/>
    <x v="1"/>
    <m/>
    <d v="2023-02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40427.49"/>
  </r>
  <r>
    <s v="Fatura"/>
    <s v="SA/1349"/>
    <x v="1"/>
    <m/>
    <d v="2023-02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40519.29"/>
  </r>
  <r>
    <s v="Fatura"/>
    <s v="SA/1350"/>
    <x v="1"/>
    <m/>
    <d v="2023-02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40845.69"/>
  </r>
  <r>
    <s v="Fatura"/>
    <s v="SA/1351"/>
    <x v="1"/>
    <m/>
    <d v="2023-02-28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98.94"/>
    <n v="0"/>
    <n v="98.94"/>
    <n v="0"/>
    <n v="0"/>
    <n v="0"/>
    <n v="98.94"/>
    <n v="40944.629999999997"/>
  </r>
  <r>
    <s v="Fatura"/>
    <s v="SA/1352"/>
    <x v="1"/>
    <m/>
    <d v="2023-02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41099.67"/>
  </r>
  <r>
    <s v="Fatura"/>
    <s v="SA/1353"/>
    <x v="1"/>
    <m/>
    <d v="2023-02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41165.97"/>
  </r>
  <r>
    <s v="Fatura"/>
    <s v="SA/1354"/>
    <x v="1"/>
    <m/>
    <d v="2023-02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41232.269999999997"/>
  </r>
  <r>
    <s v="Fatura"/>
    <s v="SA/1355"/>
    <x v="1"/>
    <m/>
    <d v="2023-02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41304.69"/>
  </r>
  <r>
    <s v="Fatura"/>
    <s v="SA/1356"/>
    <x v="1"/>
    <m/>
    <d v="2023-02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41377.11"/>
  </r>
  <r>
    <s v="Fatura"/>
    <s v="SA/1357"/>
    <x v="1"/>
    <m/>
    <d v="2023-02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41449.53"/>
  </r>
  <r>
    <s v="Fatura"/>
    <s v="SA/1358"/>
    <x v="1"/>
    <m/>
    <d v="2023-02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41555.61"/>
  </r>
  <r>
    <s v="Fatura"/>
    <s v="SA/1359"/>
    <x v="1"/>
    <m/>
    <d v="2023-02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1"/>
    <n v="0"/>
    <n v="51"/>
    <n v="0"/>
    <n v="0"/>
    <n v="0"/>
    <n v="51"/>
    <n v="41606.61"/>
  </r>
  <r>
    <s v="Fatura"/>
    <s v="SA/1360"/>
    <x v="1"/>
    <m/>
    <d v="2023-02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41711.67"/>
  </r>
  <r>
    <s v="Fatura"/>
    <s v="SA/1361"/>
    <x v="1"/>
    <m/>
    <d v="2023-02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41768.79"/>
  </r>
  <r>
    <s v="Fatura"/>
    <s v="SA/1362"/>
    <x v="1"/>
    <m/>
    <d v="2023-02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41841.21"/>
  </r>
  <r>
    <s v="Fatura"/>
    <s v="SA/1363"/>
    <x v="1"/>
    <m/>
    <d v="2023-02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0"/>
    <n v="0"/>
    <n v="50"/>
    <n v="0"/>
    <n v="0"/>
    <n v="0"/>
    <n v="50"/>
    <n v="41891.21"/>
  </r>
  <r>
    <s v="Fatura"/>
    <s v="SA/1364"/>
    <x v="1"/>
    <m/>
    <d v="2023-02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8"/>
    <n v="0"/>
    <n v="68"/>
    <n v="0"/>
    <n v="0"/>
    <n v="0"/>
    <n v="68"/>
    <n v="41959.21"/>
  </r>
  <r>
    <s v="Fatura"/>
    <s v="SA/1365"/>
    <x v="1"/>
    <m/>
    <d v="2023-02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42033.21"/>
  </r>
  <r>
    <s v="Fatura"/>
    <s v="SA/1366"/>
    <x v="1"/>
    <m/>
    <d v="2023-02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6"/>
    <n v="0"/>
    <n v="66"/>
    <n v="0"/>
    <n v="0"/>
    <n v="0"/>
    <n v="66"/>
    <n v="42099.21"/>
  </r>
  <r>
    <s v="Fatura"/>
    <s v="SA/1367"/>
    <x v="1"/>
    <m/>
    <d v="2023-02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4"/>
    <n v="0"/>
    <n v="244"/>
    <n v="0"/>
    <n v="0"/>
    <n v="0"/>
    <n v="244"/>
    <n v="42343.21"/>
  </r>
  <r>
    <s v="Fatura"/>
    <s v="SA/1368"/>
    <x v="1"/>
    <m/>
    <d v="2023-02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69"/>
    <n v="0"/>
    <n v="69"/>
    <n v="0"/>
    <n v="0"/>
    <n v="0"/>
    <n v="69"/>
    <n v="42412.21"/>
  </r>
  <r>
    <s v="Fatura"/>
    <s v="SA/1369"/>
    <x v="1"/>
    <m/>
    <d v="2023-02-28T00:00:00"/>
    <s v="JOÃO ANTÓNIO RAMOS ESTÊ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1"/>
    <n v="0"/>
    <n v="71"/>
    <n v="0"/>
    <n v="0"/>
    <n v="0"/>
    <n v="71"/>
    <n v="42483.21"/>
  </r>
  <r>
    <s v="Fatura"/>
    <s v="SA/1370"/>
    <x v="1"/>
    <m/>
    <d v="2023-02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0"/>
    <n v="0"/>
    <n v="180"/>
    <n v="0"/>
    <n v="0"/>
    <n v="0"/>
    <n v="180"/>
    <n v="42663.21"/>
  </r>
  <r>
    <s v="Fatura"/>
    <s v="SA/1371"/>
    <x v="1"/>
    <m/>
    <d v="2023-02-28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50"/>
    <n v="0"/>
    <n v="50"/>
    <n v="0"/>
    <n v="0"/>
    <n v="0"/>
    <n v="50"/>
    <n v="42713.21"/>
  </r>
  <r>
    <s v="Fatura"/>
    <s v="SA/1372"/>
    <x v="1"/>
    <m/>
    <d v="2023-02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09"/>
    <n v="0"/>
    <n v="109"/>
    <n v="0"/>
    <n v="0"/>
    <n v="0"/>
    <n v="109"/>
    <n v="42822.21"/>
  </r>
  <r>
    <s v="Fatura"/>
    <s v="SA/1373"/>
    <x v="1"/>
    <m/>
    <d v="2023-02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8"/>
    <n v="0"/>
    <n v="68"/>
    <n v="0"/>
    <n v="0"/>
    <n v="0"/>
    <n v="68"/>
    <n v="42890.21"/>
  </r>
  <r>
    <s v="Fatura"/>
    <s v="SA/1374"/>
    <x v="1"/>
    <m/>
    <d v="2023-02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42961.21"/>
  </r>
  <r>
    <s v="Fatura"/>
    <s v="SA/1375"/>
    <x v="1"/>
    <m/>
    <d v="2023-02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43018.21"/>
  </r>
  <r>
    <s v="Fatura"/>
    <s v="SA/1376"/>
    <x v="1"/>
    <m/>
    <d v="2023-02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43086.21"/>
  </r>
  <r>
    <s v="Fatura"/>
    <s v="SA/1377"/>
    <x v="1"/>
    <m/>
    <d v="2023-02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140"/>
    <n v="0"/>
    <n v="140"/>
    <n v="0"/>
    <n v="0"/>
    <n v="0"/>
    <n v="140"/>
    <n v="43226.21"/>
  </r>
  <r>
    <s v="Fatura"/>
    <s v="SA/1378"/>
    <x v="1"/>
    <m/>
    <d v="2023-02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43281.21"/>
  </r>
  <r>
    <s v="Fatura"/>
    <s v="SA/1379"/>
    <x v="1"/>
    <m/>
    <d v="2023-02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43336.21"/>
  </r>
  <r>
    <s v="Fatura"/>
    <s v="SA/1380"/>
    <x v="1"/>
    <m/>
    <d v="2023-02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43408.21"/>
  </r>
  <r>
    <s v="Fatura"/>
    <s v="SA/1381"/>
    <x v="1"/>
    <m/>
    <d v="2023-02-28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43474.21"/>
  </r>
  <r>
    <s v="Fatura"/>
    <s v="SA/1382"/>
    <x v="1"/>
    <m/>
    <d v="2023-02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43539.21"/>
  </r>
  <r>
    <s v="Fatura"/>
    <s v="SA/1383"/>
    <x v="1"/>
    <m/>
    <d v="2023-02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78.540000000000006"/>
    <n v="0"/>
    <n v="78.540000000000006"/>
    <n v="0"/>
    <n v="0"/>
    <n v="0"/>
    <n v="78.540000000000006"/>
    <n v="43617.75"/>
  </r>
  <r>
    <s v="Fatura"/>
    <s v="SA/1384"/>
    <x v="1"/>
    <m/>
    <d v="2023-02-28T00:00:00"/>
    <s v="Rogério Pereira Ruivo Gomes Alecrim"/>
    <s v="Rogério Pereira Ruivo Gomes A"/>
    <n v="216338360"/>
    <s v="R. Gonçalves Crespo, n?3, 3dto 1150-182 Lisboa"/>
    <s v="0000-000"/>
    <s v="Desconhecido"/>
    <s v="rogerio.alecrim@outlook.com"/>
    <m/>
    <m/>
    <m/>
    <m/>
    <s v="Portugal"/>
    <m/>
    <m/>
    <s v="---"/>
    <s v="---"/>
    <s v="---"/>
    <n v="54"/>
    <n v="0"/>
    <n v="54"/>
    <n v="0"/>
    <n v="0"/>
    <n v="0"/>
    <n v="54"/>
    <n v="43671.75"/>
  </r>
  <r>
    <s v="Fatura"/>
    <s v="SA/1385"/>
    <x v="1"/>
    <m/>
    <d v="2023-02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43847.75"/>
  </r>
  <r>
    <s v="Fatura"/>
    <s v="SA/1386"/>
    <x v="1"/>
    <m/>
    <d v="2023-02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43924.75"/>
  </r>
  <r>
    <s v="Fatura"/>
    <s v="SA/1387"/>
    <x v="1"/>
    <m/>
    <d v="2023-02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44001.75"/>
  </r>
  <r>
    <s v="Fatura"/>
    <s v="SA/1388"/>
    <x v="1"/>
    <m/>
    <d v="2023-02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44061.75"/>
  </r>
  <r>
    <s v="Fatura"/>
    <s v="SA/1389"/>
    <x v="1"/>
    <m/>
    <d v="2023-02-28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68"/>
    <n v="0"/>
    <n v="68"/>
    <n v="0"/>
    <n v="0"/>
    <n v="0"/>
    <n v="68"/>
    <n v="44129.75"/>
  </r>
  <r>
    <s v="Fatura"/>
    <s v="SA/1390"/>
    <x v="1"/>
    <m/>
    <d v="2023-02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44203.75"/>
  </r>
  <r>
    <s v="Fatura"/>
    <s v="SA/1391"/>
    <x v="1"/>
    <m/>
    <d v="2023-02-28T00:00:00"/>
    <s v="OBLEIAS LDA"/>
    <s v="Calculo crocante Lda"/>
    <n v="516328581"/>
    <s v="Calçada de Arroios N 71 3 Esq"/>
    <s v="1000-026"/>
    <s v="Lisboa"/>
    <s v="info@obleias.com"/>
    <m/>
    <m/>
    <m/>
    <m/>
    <s v="Portugal"/>
    <m/>
    <m/>
    <s v="---"/>
    <s v="---"/>
    <s v="---"/>
    <n v="120"/>
    <n v="0"/>
    <n v="120"/>
    <n v="0"/>
    <n v="0"/>
    <n v="0"/>
    <n v="120"/>
    <n v="44323.75"/>
  </r>
  <r>
    <s v="Fatura"/>
    <s v="SA/1392"/>
    <x v="1"/>
    <m/>
    <d v="2023-02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1"/>
    <n v="0"/>
    <n v="61"/>
    <n v="0"/>
    <n v="0"/>
    <n v="0"/>
    <n v="61"/>
    <n v="44384.75"/>
  </r>
  <r>
    <s v="Fatura"/>
    <s v="SA/1393"/>
    <x v="1"/>
    <m/>
    <d v="2023-02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1"/>
    <n v="0"/>
    <n v="71"/>
    <n v="0"/>
    <n v="0"/>
    <n v="0"/>
    <n v="71"/>
    <n v="44455.75"/>
  </r>
  <r>
    <s v="Fatura"/>
    <s v="SA/1394"/>
    <x v="1"/>
    <m/>
    <d v="2023-02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5"/>
    <n v="0"/>
    <n v="55"/>
    <n v="0"/>
    <n v="0"/>
    <n v="0"/>
    <n v="55"/>
    <n v="44510.75"/>
  </r>
  <r>
    <s v="Fatura"/>
    <s v="SA/1395"/>
    <x v="1"/>
    <m/>
    <d v="2023-02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3"/>
    <n v="0"/>
    <n v="93"/>
    <n v="0"/>
    <n v="0"/>
    <n v="0"/>
    <n v="93"/>
    <n v="44603.75"/>
  </r>
  <r>
    <s v="Fatura"/>
    <s v="SA/1396"/>
    <x v="1"/>
    <m/>
    <d v="2023-02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6"/>
    <n v="0"/>
    <n v="86"/>
    <n v="0"/>
    <n v="0"/>
    <n v="0"/>
    <n v="86"/>
    <n v="44689.75"/>
  </r>
  <r>
    <s v="Fatura"/>
    <s v="SA/1397"/>
    <x v="1"/>
    <m/>
    <d v="2023-02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74"/>
    <n v="0"/>
    <n v="74"/>
    <n v="0"/>
    <n v="0"/>
    <n v="0"/>
    <n v="74"/>
    <n v="44763.75"/>
  </r>
  <r>
    <s v="Fatura"/>
    <s v="SA/1398"/>
    <x v="1"/>
    <m/>
    <d v="2023-02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44828.75"/>
  </r>
  <r>
    <s v="Fatura"/>
    <s v="SA/1399"/>
    <x v="1"/>
    <m/>
    <d v="2023-02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44906.75"/>
  </r>
  <r>
    <s v="Fatura"/>
    <s v="SA/1400"/>
    <x v="1"/>
    <m/>
    <d v="2023-02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44968.97"/>
  </r>
  <r>
    <s v="Fatura"/>
    <s v="SA/1401"/>
    <x v="1"/>
    <m/>
    <d v="2023-02-28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54"/>
    <n v="0"/>
    <n v="54"/>
    <n v="0"/>
    <n v="0"/>
    <n v="0"/>
    <n v="54"/>
    <n v="45022.97"/>
  </r>
  <r>
    <s v="Fatura"/>
    <s v="SA/1402"/>
    <x v="1"/>
    <m/>
    <d v="2023-02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45104.97"/>
  </r>
  <r>
    <s v="Fatura"/>
    <s v="SA/1403"/>
    <x v="1"/>
    <m/>
    <d v="2023-02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45261.97"/>
  </r>
  <r>
    <s v="Fatura-Recibo"/>
    <s v="AL/29"/>
    <x v="3"/>
    <m/>
    <d v="2023-03-01T00:00:00"/>
    <s v="Bruno Siqueira dos Santos"/>
    <s v="Bruno Siqueira dos Santos"/>
    <n v="310127408"/>
    <s v="Avenida 25 de abril de 1974, 45, 16B -  -"/>
    <s v="2800-303"/>
    <s v="Almada"/>
    <s v="brunosiqueira@gmail.com"/>
    <m/>
    <m/>
    <m/>
    <m/>
    <s v="Portugal"/>
    <m/>
    <m/>
    <s v="Transferência Bancária"/>
    <n v="110"/>
    <s v="---"/>
    <n v="110"/>
    <n v="0"/>
    <n v="110"/>
    <n v="0"/>
    <n v="0"/>
    <n v="0"/>
    <n v="110"/>
    <n v="45371.97"/>
  </r>
  <r>
    <s v="Fatura-Recibo"/>
    <s v="SA/207"/>
    <x v="1"/>
    <m/>
    <d v="2023-03-01T00:00:00"/>
    <s v="Pablo Cortegoso Gonella"/>
    <s v="Pablo Cortegoso Gonella"/>
    <n v="309747350"/>
    <s v="Av. Joao Crisostomo 44, 5to Direita,  -"/>
    <s v="1050-127"/>
    <s v="Lisboa"/>
    <s v="pablocortegoso@hmail.com"/>
    <m/>
    <m/>
    <m/>
    <m/>
    <s v="Portugal"/>
    <m/>
    <m/>
    <s v="Transferência Bancária"/>
    <n v="156"/>
    <s v="---"/>
    <n v="156"/>
    <n v="0"/>
    <n v="156"/>
    <n v="0"/>
    <n v="0"/>
    <n v="0"/>
    <n v="156"/>
    <n v="45527.97"/>
  </r>
  <r>
    <s v="Fatura"/>
    <s v="SR/1048"/>
    <x v="0"/>
    <m/>
    <d v="2023-03-01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45601.41"/>
  </r>
  <r>
    <s v="Fatura"/>
    <s v="SA/1404"/>
    <x v="1"/>
    <m/>
    <d v="2023-03-01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45851.31"/>
  </r>
  <r>
    <s v="Fatura"/>
    <s v="SA/1405"/>
    <x v="1"/>
    <m/>
    <d v="2023-03-01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45902.31"/>
  </r>
  <r>
    <s v="Fatura"/>
    <s v="SA/1406"/>
    <x v="1"/>
    <m/>
    <d v="2023-03-01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45965.3"/>
  </r>
  <r>
    <s v="Fatura"/>
    <s v="SA/1407"/>
    <x v="1"/>
    <m/>
    <d v="2023-03-01T00:00:00"/>
    <s v="Cátia Alexandra Soares Alves"/>
    <s v="Cátia Alexandra Soares Alves"/>
    <n v="999999990"/>
    <s v="Rua Almirante Barroso,n° 30 - 4° andar. 1000 - 013 São Jorge de Arroios"/>
    <s v="1000-013"/>
    <s v="Lisboa"/>
    <s v="katia.york@gmail.com"/>
    <m/>
    <m/>
    <m/>
    <m/>
    <s v="Portugal"/>
    <m/>
    <m/>
    <s v="---"/>
    <s v="---"/>
    <s v="---"/>
    <n v="89.76"/>
    <n v="0"/>
    <n v="89.76"/>
    <n v="0"/>
    <n v="0"/>
    <n v="0"/>
    <n v="89.76"/>
    <n v="46055.06"/>
  </r>
  <r>
    <s v="Nota de Crédito"/>
    <s v="SA/100"/>
    <x v="1"/>
    <m/>
    <d v="2023-03-03T00:00:00"/>
    <s v="Tamas Kokeny"/>
    <s v="Tamas Kokeny"/>
    <n v="307544966"/>
    <s v="Rua Calçada da Bica Grande 25, 2º. andar"/>
    <s v="1200-058"/>
    <s v="Lisboa"/>
    <s v="tamas.kokeny.87@gmail.com"/>
    <m/>
    <m/>
    <m/>
    <m/>
    <s v="Portugal"/>
    <m/>
    <m/>
    <s v="---"/>
    <s v="---"/>
    <s v="---"/>
    <n v="-71"/>
    <n v="0"/>
    <n v="-71"/>
    <n v="0"/>
    <n v="0"/>
    <n v="0"/>
    <n v="-71"/>
    <n v="45984.06"/>
  </r>
  <r>
    <s v="Nota de Crédito"/>
    <s v="SA/101"/>
    <x v="1"/>
    <m/>
    <d v="2023-03-03T00:00:00"/>
    <s v="Francisco Javier Castro Hormigo"/>
    <s v="Francisco Javier Castro Hormi"/>
    <n v="304810789"/>
    <s v="Calçada Sao Vicente 86, 3. 1100-571 Lisboa. Portugal"/>
    <s v="0000-000"/>
    <s v="Desconhecido"/>
    <s v="castro.hormigo@gmail.com"/>
    <m/>
    <m/>
    <m/>
    <m/>
    <s v="Portugal"/>
    <m/>
    <m/>
    <s v="---"/>
    <s v="---"/>
    <s v="---"/>
    <n v="-65"/>
    <n v="0"/>
    <n v="-65"/>
    <n v="0"/>
    <n v="0"/>
    <n v="0"/>
    <n v="-65"/>
    <n v="45919.06"/>
  </r>
  <r>
    <s v="Nota de Crédito"/>
    <s v="SA/102"/>
    <x v="1"/>
    <m/>
    <d v="2023-03-03T00:00:00"/>
    <s v="Aline Sofia"/>
    <s v="Aline Sofia"/>
    <n v="302957790"/>
    <s v="Rua Luciano Cordeiro 89, quinto esquerdo, código Postal 1150-213"/>
    <s v="1150-213"/>
    <s v="Lisboa"/>
    <s v="alinesofia.imoveis@gmail.com"/>
    <m/>
    <m/>
    <m/>
    <m/>
    <s v="Portugal"/>
    <m/>
    <m/>
    <s v="---"/>
    <s v="---"/>
    <s v="---"/>
    <n v="-55"/>
    <n v="0"/>
    <n v="-55"/>
    <n v="0"/>
    <n v="0"/>
    <n v="0"/>
    <n v="-55"/>
    <n v="45864.06"/>
  </r>
  <r>
    <s v="Fatura-Recibo"/>
    <s v="SA/208"/>
    <x v="1"/>
    <m/>
    <d v="2023-03-03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Transferência Bancária"/>
    <n v="270.76"/>
    <s v="---"/>
    <n v="270.76"/>
    <n v="0"/>
    <n v="270.76"/>
    <n v="0"/>
    <n v="0"/>
    <n v="0"/>
    <n v="270.76"/>
    <n v="46134.82"/>
  </r>
  <r>
    <s v="Fatura"/>
    <s v="SR/1049"/>
    <x v="0"/>
    <m/>
    <d v="2023-03-06T00:00:00"/>
    <s v="Anabela Augusta Albuquerque"/>
    <s v="Anabela Augusta Albuquerque"/>
    <n v="130826367"/>
    <s v="Rua Elvira Velez Torre 1 12B 12825 485 São Joao da Caparica"/>
    <s v="0000-000"/>
    <s v="Desconhecido"/>
    <s v="Tiagovarela@gmail.com"/>
    <m/>
    <m/>
    <m/>
    <m/>
    <s v="Portugal"/>
    <m/>
    <m/>
    <s v="---"/>
    <s v="---"/>
    <s v="---"/>
    <n v="140"/>
    <n v="0"/>
    <n v="140"/>
    <n v="0"/>
    <n v="0"/>
    <n v="0"/>
    <n v="140"/>
    <n v="46274.82"/>
  </r>
  <r>
    <s v="Fatura-Recibo"/>
    <s v="AL/30"/>
    <x v="3"/>
    <m/>
    <d v="2023-03-07T00:00:00"/>
    <s v="Alexandre Augusto Dinis"/>
    <s v="Alexandre Augusto Dinis"/>
    <n v="223710350"/>
    <s v="Rua Carvalho Freirinha N61 3dto"/>
    <s v="2800-676"/>
    <s v="Almada"/>
    <s v="adinis2014@gmail.com"/>
    <m/>
    <m/>
    <m/>
    <m/>
    <s v="Portugal"/>
    <m/>
    <m/>
    <s v="Transferência Bancária"/>
    <n v="104.41"/>
    <s v="---"/>
    <n v="104.41"/>
    <n v="0"/>
    <n v="104.41"/>
    <n v="0"/>
    <n v="0"/>
    <n v="0"/>
    <n v="104.41"/>
    <n v="46379.23"/>
  </r>
  <r>
    <s v="Fatura-Recibo"/>
    <s v="BF/59"/>
    <x v="4"/>
    <m/>
    <d v="2023-03-07T00:00:00"/>
    <s v="Diogo Filipe Martins Ferreira da Silva"/>
    <s v="Diogo Filipe Martins Ferreira"/>
    <n v="226167860"/>
    <s v="Estrada da Luz 236, 7º Esquerdo, ,"/>
    <s v="1600-165"/>
    <s v="Lisboa"/>
    <s v="diogosilva42@gmail.com"/>
    <m/>
    <m/>
    <m/>
    <m/>
    <s v="Portugal"/>
    <m/>
    <m/>
    <s v="Transferência Bancária"/>
    <n v="234.75"/>
    <s v="---"/>
    <n v="234.75"/>
    <n v="0"/>
    <n v="234.75"/>
    <n v="0"/>
    <n v="0"/>
    <n v="0"/>
    <n v="234.75"/>
    <n v="46613.98"/>
  </r>
  <r>
    <s v="Fatura-Recibo"/>
    <s v="SA/209"/>
    <x v="1"/>
    <m/>
    <d v="2023-03-07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Transferência Bancária"/>
    <n v="265.75"/>
    <s v="---"/>
    <n v="265.75"/>
    <n v="0"/>
    <n v="265.75"/>
    <n v="0"/>
    <n v="0"/>
    <n v="0"/>
    <n v="265.75"/>
    <n v="46879.73"/>
  </r>
  <r>
    <s v="Fatura"/>
    <s v="BF/574"/>
    <x v="4"/>
    <m/>
    <d v="2023-03-07T00:00:00"/>
    <s v="Diogo Filipe Martins Ferreira da Silva"/>
    <s v="Diogo Filipe Martins Ferreira"/>
    <n v="226167860"/>
    <s v="Estrada da Luz 236, 7º Esquerdo, ,"/>
    <s v="1600-165"/>
    <s v="Lisboa"/>
    <s v="diogosilva42@gmail.com"/>
    <m/>
    <m/>
    <m/>
    <m/>
    <s v="Portugal"/>
    <m/>
    <m/>
    <s v="---"/>
    <s v="---"/>
    <s v="---"/>
    <n v="128"/>
    <n v="0"/>
    <n v="128"/>
    <n v="0"/>
    <n v="0"/>
    <n v="0"/>
    <n v="128"/>
    <n v="47007.73"/>
  </r>
  <r>
    <s v="Fatura"/>
    <s v="BF/575"/>
    <x v="4"/>
    <m/>
    <d v="2023-03-07T00:00:00"/>
    <s v="Diogo Filipe Martins Ferreira da Silva"/>
    <s v="Diogo Filipe Martins Ferreira"/>
    <n v="226167860"/>
    <s v="Estrada da Luz 236, 7º Esquerdo, ,"/>
    <s v="1600-165"/>
    <s v="Lisboa"/>
    <s v="diogosilva42@gmail.com"/>
    <m/>
    <m/>
    <m/>
    <m/>
    <s v="Portugal"/>
    <m/>
    <m/>
    <s v="---"/>
    <s v="---"/>
    <s v="---"/>
    <n v="128"/>
    <n v="0"/>
    <n v="128"/>
    <n v="0"/>
    <n v="0"/>
    <n v="0"/>
    <n v="128"/>
    <n v="47135.73"/>
  </r>
  <r>
    <s v="Fatura-Recibo"/>
    <s v="CM/43"/>
    <x v="2"/>
    <m/>
    <d v="2023-03-08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Transferência Bancária"/>
    <n v="115.82"/>
    <s v="---"/>
    <n v="115.82"/>
    <n v="0"/>
    <n v="115.82"/>
    <n v="0"/>
    <n v="0"/>
    <n v="0"/>
    <n v="115.82"/>
    <n v="47251.55"/>
  </r>
  <r>
    <s v="Fatura-Recibo"/>
    <s v="SA/210"/>
    <x v="1"/>
    <m/>
    <d v="2023-03-08T00:00:00"/>
    <s v="Irielly Lauterio dos Anjos"/>
    <s v="Irielly Lauterio dos Anjos"/>
    <n v="312907966"/>
    <s v="Rua arco do cego 77,"/>
    <s v="1000-072"/>
    <s v="Lisboa"/>
    <s v="Iriellylauterio@gmail.com"/>
    <m/>
    <m/>
    <m/>
    <m/>
    <s v="Portugal"/>
    <m/>
    <m/>
    <s v="Transferência Bancária"/>
    <n v="189.37"/>
    <s v="---"/>
    <n v="189.37"/>
    <n v="0"/>
    <n v="189.37"/>
    <n v="0"/>
    <n v="0"/>
    <n v="0"/>
    <n v="189.37"/>
    <n v="47440.92"/>
  </r>
  <r>
    <s v="Nota de Crédito"/>
    <s v="SA/103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-66"/>
    <n v="0"/>
    <n v="-66"/>
    <n v="0"/>
    <n v="0"/>
    <n v="0"/>
    <n v="-66"/>
    <n v="47374.92"/>
  </r>
  <r>
    <s v="Nota de Crédito"/>
    <s v="SA/104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-66"/>
    <n v="0"/>
    <n v="-66"/>
    <n v="0"/>
    <n v="0"/>
    <n v="0"/>
    <n v="-66"/>
    <n v="47308.92"/>
  </r>
  <r>
    <s v="Nota de Crédito"/>
    <s v="SA/105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-66"/>
    <n v="0"/>
    <n v="-66"/>
    <n v="0"/>
    <n v="0"/>
    <n v="0"/>
    <n v="-66"/>
    <n v="47242.92"/>
  </r>
  <r>
    <s v="Nota de Crédito"/>
    <s v="SA/106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-66"/>
    <n v="0"/>
    <n v="-66"/>
    <n v="0"/>
    <n v="0"/>
    <n v="0"/>
    <n v="-66"/>
    <n v="47176.92"/>
  </r>
  <r>
    <s v="Fatura"/>
    <s v="SA/1408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47242.92"/>
  </r>
  <r>
    <s v="Fatura"/>
    <s v="SA/1409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47308.92"/>
  </r>
  <r>
    <s v="Fatura"/>
    <s v="SA/1410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47374.92"/>
  </r>
  <r>
    <s v="Fatura"/>
    <s v="SA/1411"/>
    <x v="1"/>
    <m/>
    <d v="2023-03-14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47440.92"/>
  </r>
  <r>
    <s v="Nota de Crédito"/>
    <s v="AL/7"/>
    <x v="3"/>
    <m/>
    <d v="2023-03-15T00:00:00"/>
    <s v="Jeffery David Thompson"/>
    <s v="Jeffery David Thompson"/>
    <n v="311674925"/>
    <s v="Praça São João Baptista n5, 5esq, Portugal"/>
    <s v="2800-199"/>
    <s v="Almada"/>
    <s v="jthompson@bitstudios.com"/>
    <m/>
    <m/>
    <m/>
    <m/>
    <s v="Portugal"/>
    <m/>
    <m/>
    <s v="---"/>
    <s v="---"/>
    <s v="---"/>
    <n v="-171"/>
    <n v="0"/>
    <n v="-171"/>
    <n v="0"/>
    <n v="0"/>
    <n v="0"/>
    <n v="-171"/>
    <n v="47269.919999999998"/>
  </r>
  <r>
    <s v="Nota de Crédito"/>
    <s v="AL/8"/>
    <x v="3"/>
    <m/>
    <d v="2023-03-15T00:00:00"/>
    <s v="Sergio Sereno"/>
    <s v="Sergio Sereno"/>
    <n v="999999990"/>
    <s v="Rua Av. 25 de Abril, 32 3C"/>
    <s v="2800-299"/>
    <s v="Almada"/>
    <s v="s.sereno@hotmail.com"/>
    <m/>
    <m/>
    <m/>
    <m/>
    <s v="Portugal"/>
    <m/>
    <m/>
    <s v="---"/>
    <s v="---"/>
    <s v="---"/>
    <n v="-50"/>
    <n v="0"/>
    <n v="-50"/>
    <n v="0"/>
    <n v="0"/>
    <n v="0"/>
    <n v="-50"/>
    <n v="47219.92"/>
  </r>
  <r>
    <s v="Nota de Crédito"/>
    <s v="CM/10"/>
    <x v="2"/>
    <m/>
    <d v="2023-03-15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-214"/>
    <n v="0"/>
    <n v="-214"/>
    <n v="0"/>
    <n v="0"/>
    <n v="0"/>
    <n v="-214"/>
    <n v="47005.919999999998"/>
  </r>
  <r>
    <s v="Nota de Crédito"/>
    <s v="CM/11"/>
    <x v="2"/>
    <m/>
    <d v="2023-03-15T00:00:00"/>
    <s v="Antonio Eduardo Botas Grilo"/>
    <s v="Antonio Eduardo Botas Grilo"/>
    <n v="211720402"/>
    <s v="PATIO DO SEXTANTE , 5 LT 3A 1990-429 LISBOA"/>
    <s v="1990-429"/>
    <s v="Lisboa"/>
    <s v="grilo.botas.antonio@gmail.com"/>
    <m/>
    <m/>
    <m/>
    <m/>
    <s v="Portugal"/>
    <m/>
    <m/>
    <s v="---"/>
    <s v="---"/>
    <s v="---"/>
    <n v="-118"/>
    <n v="0"/>
    <n v="-118"/>
    <n v="0"/>
    <n v="0"/>
    <n v="0"/>
    <n v="-118"/>
    <n v="46887.92"/>
  </r>
  <r>
    <s v="Fatura-Recibo"/>
    <s v="AL/31"/>
    <x v="3"/>
    <m/>
    <d v="2023-03-15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Transferência Bancária"/>
    <n v="190.08"/>
    <s v="---"/>
    <n v="190.08"/>
    <n v="0"/>
    <n v="190.08"/>
    <n v="0"/>
    <n v="0"/>
    <n v="0"/>
    <n v="190.08"/>
    <n v="47078"/>
  </r>
  <r>
    <s v="Nota de Crédito"/>
    <s v="SR/93"/>
    <x v="0"/>
    <m/>
    <d v="2023-03-15T00:00:00"/>
    <s v="Helene Fonstelien Sunde"/>
    <s v="Helene Fonstelien Sunde"/>
    <n v="16119936652"/>
    <s v="Bauneveien 20,  Oslo"/>
    <n v="1182"/>
    <s v="Oslo"/>
    <s v="helenesunde@hotmail.no"/>
    <m/>
    <m/>
    <m/>
    <m/>
    <s v="Noruega"/>
    <m/>
    <m/>
    <s v="---"/>
    <s v="---"/>
    <s v="---"/>
    <n v="-60"/>
    <n v="0"/>
    <n v="-60"/>
    <n v="0"/>
    <n v="0"/>
    <n v="0"/>
    <n v="-60"/>
    <n v="47018"/>
  </r>
  <r>
    <s v="Nota de Crédito"/>
    <s v="SR/94"/>
    <x v="0"/>
    <m/>
    <d v="2023-03-15T00:00:00"/>
    <s v="OBLEIAS LDA"/>
    <s v="Calculo crocante Lda"/>
    <n v="516328581"/>
    <s v="Calçada de Arroios N 71 3 Esq"/>
    <s v="1000-026"/>
    <s v="Lisboa"/>
    <s v="info@obleias.com"/>
    <m/>
    <m/>
    <m/>
    <m/>
    <s v="Portugal"/>
    <m/>
    <m/>
    <s v="---"/>
    <s v="---"/>
    <s v="---"/>
    <n v="-120"/>
    <n v="0"/>
    <n v="-120"/>
    <n v="0"/>
    <n v="0"/>
    <n v="0"/>
    <n v="-120"/>
    <n v="46898"/>
  </r>
  <r>
    <s v="Nota de Crédito"/>
    <s v="SR/95"/>
    <x v="0"/>
    <m/>
    <d v="2023-03-15T00:00:00"/>
    <s v="Ygor Gabriel Silva"/>
    <s v="113 SA"/>
    <n v="999999990"/>
    <s v="Rua Deputado Andre de Almeida, 229 -"/>
    <s v="0000-000"/>
    <s v="Brasil"/>
    <s v="Ygor199714@gmail.com"/>
    <m/>
    <m/>
    <m/>
    <m/>
    <s v="Portugal"/>
    <m/>
    <m/>
    <s v="---"/>
    <s v="---"/>
    <s v="---"/>
    <n v="-62"/>
    <n v="0"/>
    <n v="-62"/>
    <n v="0"/>
    <n v="0"/>
    <n v="0"/>
    <n v="-62"/>
    <n v="46836"/>
  </r>
  <r>
    <s v="Nota de Crédito"/>
    <s v="SA/107"/>
    <x v="1"/>
    <m/>
    <d v="2023-03-15T00:00:00"/>
    <s v="Rogério Pereira Ruivo Gomes Alecrim"/>
    <s v="Rogério Pereira Ruivo Gomes A"/>
    <n v="216338360"/>
    <s v="R. Gonçalves Crespo, n?3, 3dto 1150-182 Lisboa"/>
    <s v="0000-000"/>
    <s v="Desconhecido"/>
    <s v="rogerio.alecrim@outlook.com"/>
    <m/>
    <m/>
    <m/>
    <m/>
    <s v="Portugal"/>
    <m/>
    <m/>
    <s v="---"/>
    <s v="---"/>
    <s v="---"/>
    <n v="-54"/>
    <n v="0"/>
    <n v="-54"/>
    <n v="0"/>
    <n v="0"/>
    <n v="0"/>
    <n v="-54"/>
    <n v="46782"/>
  </r>
  <r>
    <s v="Fatura"/>
    <s v="SR/1050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6856"/>
  </r>
  <r>
    <s v="Fatura"/>
    <s v="SR/1051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6930"/>
  </r>
  <r>
    <s v="Fatura"/>
    <s v="SR/1052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004"/>
  </r>
  <r>
    <s v="Fatura"/>
    <s v="SR/1053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078"/>
  </r>
  <r>
    <s v="Fatura"/>
    <s v="SR/1054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152"/>
  </r>
  <r>
    <s v="Fatura"/>
    <s v="SR/1055"/>
    <x v="0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226"/>
  </r>
  <r>
    <s v="Fatura"/>
    <s v="SA/1412"/>
    <x v="1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300"/>
  </r>
  <r>
    <s v="Fatura"/>
    <s v="SA/1413"/>
    <x v="1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374"/>
  </r>
  <r>
    <s v="Fatura"/>
    <s v="SA/1414"/>
    <x v="1"/>
    <m/>
    <d v="2023-03-15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47448"/>
  </r>
  <r>
    <s v="Fatura-Recibo"/>
    <s v="AL/32"/>
    <x v="3"/>
    <m/>
    <d v="2023-03-16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Transferência Bancária"/>
    <n v="84.28"/>
    <s v="---"/>
    <n v="84.28"/>
    <n v="0"/>
    <n v="84.28"/>
    <n v="0"/>
    <n v="0"/>
    <n v="0"/>
    <n v="84.28"/>
    <n v="47532.28"/>
  </r>
  <r>
    <s v="Fatura"/>
    <s v="SR/1056"/>
    <x v="0"/>
    <m/>
    <d v="2023-03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47604.7"/>
  </r>
  <r>
    <s v="Fatura-Recibo"/>
    <s v="AL/33"/>
    <x v="3"/>
    <m/>
    <d v="2023-03-17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Transferência Bancária"/>
    <n v="111.05"/>
    <s v="---"/>
    <n v="111.05"/>
    <n v="0"/>
    <n v="111.05"/>
    <n v="0"/>
    <n v="0"/>
    <n v="0"/>
    <n v="111.05"/>
    <n v="47715.75"/>
  </r>
  <r>
    <s v="Fatura-Recibo"/>
    <s v="CM/44"/>
    <x v="2"/>
    <m/>
    <d v="2023-03-17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Transferência Bancária"/>
    <n v="180.02"/>
    <s v="---"/>
    <n v="180.02"/>
    <n v="0"/>
    <n v="180.02"/>
    <n v="0"/>
    <n v="0"/>
    <n v="0"/>
    <n v="180.02"/>
    <n v="47895.77"/>
  </r>
  <r>
    <s v="Nota de Crédito"/>
    <s v="SA/108"/>
    <x v="1"/>
    <m/>
    <d v="2023-03-17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-97"/>
    <n v="0"/>
    <n v="-97"/>
    <n v="0"/>
    <n v="0"/>
    <n v="0"/>
    <n v="-97"/>
    <n v="47798.77"/>
  </r>
  <r>
    <s v="Fatura-Recibo"/>
    <s v="SA/211"/>
    <x v="1"/>
    <m/>
    <d v="2023-03-17T00:00:00"/>
    <s v="Tobias Sebastian Viegener"/>
    <s v="Tobias Sebastian Viegener"/>
    <n v="999999990"/>
    <s v="Curschmannstr 2 20251 Hamburg Germany"/>
    <s v="0000-000"/>
    <s v="Alemanha"/>
    <s v="tobias.viegener@me.com"/>
    <m/>
    <m/>
    <m/>
    <m/>
    <s v="Alemanha"/>
    <m/>
    <m/>
    <s v="Transferência Bancária"/>
    <n v="132"/>
    <s v="---"/>
    <n v="132"/>
    <n v="0"/>
    <n v="132"/>
    <n v="0"/>
    <n v="0"/>
    <n v="0"/>
    <n v="132"/>
    <n v="47930.77"/>
  </r>
  <r>
    <s v="Fatura"/>
    <s v="SA/1415"/>
    <x v="1"/>
    <m/>
    <d v="2023-03-17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5"/>
    <n v="0"/>
    <n v="15"/>
    <n v="0"/>
    <n v="0"/>
    <n v="0"/>
    <n v="15"/>
    <n v="47945.77"/>
  </r>
  <r>
    <s v="Fatura"/>
    <s v="SA/1416"/>
    <x v="1"/>
    <m/>
    <d v="2023-03-17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20.89"/>
    <n v="0"/>
    <n v="120.89"/>
    <n v="0"/>
    <n v="0"/>
    <n v="0"/>
    <n v="120.89"/>
    <n v="48066.66"/>
  </r>
  <r>
    <s v="Fatura-Recibo"/>
    <s v="AL/34"/>
    <x v="3"/>
    <m/>
    <d v="2023-03-20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Transferência Bancária"/>
    <n v="131.1"/>
    <s v="---"/>
    <n v="131.1"/>
    <n v="0"/>
    <n v="131.1"/>
    <n v="0"/>
    <n v="0"/>
    <n v="0"/>
    <n v="131.1"/>
    <n v="48197.760000000002"/>
  </r>
  <r>
    <s v="Fatura-Recibo"/>
    <s v="SR/188"/>
    <x v="0"/>
    <m/>
    <d v="2023-03-20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Transferência Bancária"/>
    <n v="265.02999999999997"/>
    <s v="---"/>
    <n v="265.02999999999997"/>
    <n v="0"/>
    <n v="265.02999999999997"/>
    <n v="0"/>
    <n v="0"/>
    <n v="0"/>
    <n v="265.02999999999997"/>
    <n v="48462.79"/>
  </r>
  <r>
    <s v="Fatura-Recibo"/>
    <s v="SA/212"/>
    <x v="1"/>
    <m/>
    <d v="2023-03-21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Transferência Bancária"/>
    <n v="148"/>
    <s v="---"/>
    <n v="148"/>
    <n v="0"/>
    <n v="148"/>
    <n v="0"/>
    <n v="0"/>
    <n v="0"/>
    <n v="148"/>
    <n v="48610.79"/>
  </r>
  <r>
    <s v="Fatura-Recibo"/>
    <s v="SA/213"/>
    <x v="1"/>
    <m/>
    <d v="2023-03-22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Transferência Bancária"/>
    <n v="182"/>
    <s v="---"/>
    <n v="182"/>
    <n v="0"/>
    <n v="182"/>
    <n v="0"/>
    <n v="0"/>
    <n v="0"/>
    <n v="182"/>
    <n v="48792.79"/>
  </r>
  <r>
    <s v="Nota de Crédito"/>
    <s v="CM/12"/>
    <x v="2"/>
    <m/>
    <d v="2023-03-27T00:00:00"/>
    <s v="Lorena Ernanes de Mello Rangel"/>
    <s v="Lorena Ernanes de Mello Rangel"/>
    <n v="296278211"/>
    <s v="Avenida Emídio Navarro 81 - 9B, Portugal"/>
    <s v="3000-151"/>
    <s v="Coimbra"/>
    <s v="lorenaemello@gmail.com"/>
    <m/>
    <m/>
    <m/>
    <m/>
    <s v="Portugal"/>
    <m/>
    <m/>
    <s v="---"/>
    <s v="---"/>
    <s v="---"/>
    <n v="-79"/>
    <n v="0"/>
    <n v="-79"/>
    <n v="0"/>
    <n v="0"/>
    <n v="0"/>
    <n v="-79"/>
    <n v="48713.79"/>
  </r>
  <r>
    <s v="Nota de Crédito"/>
    <s v="SR/96"/>
    <x v="0"/>
    <m/>
    <d v="2023-03-27T00:00:00"/>
    <s v="Rita Rodrigues Tavares Proença Abrunhosa"/>
    <s v="Rita Rodrigues Tavares Proenç"/>
    <n v="228738482"/>
    <s v="Rua de Pedrouços,  42, 5° andar"/>
    <s v="0000-000"/>
    <s v="Desconhecido"/>
    <s v="abrunhas@gmail.com"/>
    <m/>
    <m/>
    <m/>
    <m/>
    <s v="Portugal"/>
    <m/>
    <m/>
    <s v="---"/>
    <s v="---"/>
    <s v="---"/>
    <n v="-60"/>
    <n v="0"/>
    <n v="-60"/>
    <n v="0"/>
    <n v="0"/>
    <n v="0"/>
    <n v="-60"/>
    <n v="48653.79"/>
  </r>
  <r>
    <s v="Nota de Crédito"/>
    <s v="SR/97"/>
    <x v="0"/>
    <m/>
    <d v="2023-03-27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-39"/>
    <n v="0"/>
    <n v="-39"/>
    <n v="0"/>
    <n v="0"/>
    <n v="0"/>
    <n v="-39"/>
    <n v="48614.79"/>
  </r>
  <r>
    <s v="Nota de Crédito"/>
    <s v="SA/109"/>
    <x v="1"/>
    <m/>
    <d v="2023-03-27T00:00:00"/>
    <s v="Charles LeBlanc"/>
    <s v="Charles LeBlanc"/>
    <n v="999999990"/>
    <s v="1190 Melanson Road, Dieppe, New Brunswick, E1A 7P2"/>
    <s v="0000-000"/>
    <s v="Canada"/>
    <s v="sinsancr@gmail.com"/>
    <m/>
    <m/>
    <m/>
    <m/>
    <s v="Portugal"/>
    <m/>
    <m/>
    <s v="---"/>
    <s v="---"/>
    <s v="---"/>
    <n v="-78"/>
    <n v="0"/>
    <n v="-78"/>
    <n v="0"/>
    <n v="0"/>
    <n v="0"/>
    <n v="-78"/>
    <n v="48536.79"/>
  </r>
  <r>
    <s v="Fatura-Recibo"/>
    <s v="SA/214"/>
    <x v="1"/>
    <m/>
    <d v="2023-03-27T00:00:00"/>
    <s v="Maria Helena Domingos"/>
    <s v="Maria Helena Domingos"/>
    <n v="270281126"/>
    <s v="RUA BERNARDO SANTARENO 16 2810-034 ALMADA"/>
    <s v="0000-000"/>
    <s v="Desconhecido"/>
    <s v="mariadomingos1@campus.ul.pt"/>
    <m/>
    <m/>
    <m/>
    <m/>
    <s v="Portugal"/>
    <m/>
    <m/>
    <s v="Transferência Bancária"/>
    <n v="240.72"/>
    <s v="---"/>
    <n v="240.72"/>
    <n v="0"/>
    <n v="240.72"/>
    <n v="0"/>
    <n v="0"/>
    <n v="0"/>
    <n v="240.72"/>
    <n v="48777.51"/>
  </r>
  <r>
    <s v="Nota de Crédito"/>
    <s v="AL/9"/>
    <x v="3"/>
    <m/>
    <d v="2023-03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-124"/>
    <n v="0"/>
    <n v="-124"/>
    <n v="0"/>
    <n v="0"/>
    <n v="0"/>
    <n v="-124"/>
    <n v="48653.51"/>
  </r>
  <r>
    <s v="Nota de Crédito"/>
    <s v="BF/28"/>
    <x v="4"/>
    <m/>
    <d v="2023-03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-139.74"/>
    <n v="0"/>
    <n v="-139.74"/>
    <n v="0"/>
    <n v="0"/>
    <n v="0"/>
    <n v="-139.74"/>
    <n v="48513.77"/>
  </r>
  <r>
    <s v="Fatura"/>
    <s v="AL/63"/>
    <x v="3"/>
    <m/>
    <d v="2023-03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48563.77"/>
  </r>
  <r>
    <s v="Fatura"/>
    <s v="AL/64"/>
    <x v="3"/>
    <m/>
    <d v="2023-03-28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59"/>
    <n v="0"/>
    <n v="59"/>
    <n v="0"/>
    <n v="0"/>
    <n v="0"/>
    <n v="59"/>
    <n v="48622.77"/>
  </r>
  <r>
    <s v="Fatura"/>
    <s v="AL/65"/>
    <x v="3"/>
    <m/>
    <d v="2023-03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48696.77"/>
  </r>
  <r>
    <s v="Fatura"/>
    <s v="AL/66"/>
    <x v="3"/>
    <m/>
    <d v="2023-03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48774.77"/>
  </r>
  <r>
    <s v="Fatura"/>
    <s v="AL/67"/>
    <x v="3"/>
    <m/>
    <d v="2023-03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48907.77"/>
  </r>
  <r>
    <s v="Fatura"/>
    <s v="AL/68"/>
    <x v="3"/>
    <m/>
    <d v="2023-03-28T00:00:00"/>
    <s v="Sandra Fortes de Jejus"/>
    <s v="Sandra Fortes de Jejus"/>
    <n v="208476989"/>
    <s v="Rua Francisco Vieira de Almeida 18 CV esquerda 2805-147 Almada"/>
    <s v="2805-147"/>
    <s v="Lisboa"/>
    <s v="sandrajesus11@hotmail.com"/>
    <m/>
    <m/>
    <m/>
    <m/>
    <s v="Portugal"/>
    <m/>
    <m/>
    <s v="---"/>
    <s v="---"/>
    <s v="---"/>
    <n v="159"/>
    <n v="0"/>
    <n v="159"/>
    <n v="0"/>
    <n v="0"/>
    <n v="0"/>
    <n v="159"/>
    <n v="49066.77"/>
  </r>
  <r>
    <s v="Fatura"/>
    <s v="AL/69"/>
    <x v="3"/>
    <m/>
    <d v="2023-03-28T00:00:00"/>
    <s v="Luis Filipe de Almeida Lopes Godinho"/>
    <s v="Luis Filipe de Almeida Lopes"/>
    <n v="126085226"/>
    <s v="Travessa Quinta de Alvalade, 2 5º Andar 2805-342 – Almada"/>
    <s v="2805-342"/>
    <s v="Lisboa"/>
    <s v="luislopesgodinho@hotmail.com"/>
    <m/>
    <m/>
    <m/>
    <m/>
    <s v="Portugal"/>
    <m/>
    <m/>
    <s v="---"/>
    <s v="---"/>
    <s v="---"/>
    <n v="134"/>
    <n v="0"/>
    <n v="134"/>
    <n v="0"/>
    <n v="0"/>
    <n v="0"/>
    <n v="134"/>
    <n v="49200.77"/>
  </r>
  <r>
    <s v="Fatura"/>
    <s v="AL/70"/>
    <x v="3"/>
    <m/>
    <d v="2023-03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49254.77"/>
  </r>
  <r>
    <s v="Fatura"/>
    <s v="AL/71"/>
    <x v="3"/>
    <m/>
    <d v="2023-03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49413.77"/>
  </r>
  <r>
    <s v="Fatura"/>
    <s v="AL/72"/>
    <x v="3"/>
    <m/>
    <d v="2023-03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147"/>
    <n v="0"/>
    <n v="147"/>
    <n v="0"/>
    <n v="0"/>
    <n v="0"/>
    <n v="147"/>
    <n v="49560.77"/>
  </r>
  <r>
    <s v="Fatura"/>
    <s v="AL/73"/>
    <x v="3"/>
    <m/>
    <d v="2023-03-28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63"/>
    <n v="0"/>
    <n v="63"/>
    <n v="0"/>
    <n v="0"/>
    <n v="0"/>
    <n v="63"/>
    <n v="49623.77"/>
  </r>
  <r>
    <s v="Fatura"/>
    <s v="AL/74"/>
    <x v="3"/>
    <m/>
    <d v="2023-03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49830.77"/>
  </r>
  <r>
    <s v="Fatura"/>
    <s v="AL/75"/>
    <x v="3"/>
    <m/>
    <d v="2023-03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49923.77"/>
  </r>
  <r>
    <s v="Fatura"/>
    <s v="AL/76"/>
    <x v="3"/>
    <m/>
    <d v="2023-03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49973.77"/>
  </r>
  <r>
    <s v="Fatura"/>
    <s v="AL/77"/>
    <x v="3"/>
    <m/>
    <d v="2023-03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50045.77"/>
  </r>
  <r>
    <s v="Fatura"/>
    <s v="AL/78"/>
    <x v="3"/>
    <m/>
    <d v="2023-03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50106.77"/>
  </r>
  <r>
    <s v="Fatura"/>
    <s v="AL/79"/>
    <x v="3"/>
    <m/>
    <d v="2023-03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98"/>
    <n v="0"/>
    <n v="98"/>
    <n v="0"/>
    <n v="0"/>
    <n v="0"/>
    <n v="98"/>
    <n v="50204.77"/>
  </r>
  <r>
    <s v="Fatura"/>
    <s v="AL/80"/>
    <x v="3"/>
    <m/>
    <d v="2023-03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50334.77"/>
  </r>
  <r>
    <s v="Fatura"/>
    <s v="AL/81"/>
    <x v="3"/>
    <m/>
    <d v="2023-03-28T00:00:00"/>
    <s v="Bruno Siqueira dos Santos"/>
    <s v="Bruno Siqueira dos Santos"/>
    <n v="310127408"/>
    <s v="Avenida 25 de abril de 1974, 45, 16B -  -"/>
    <s v="2800-303"/>
    <s v="Almada"/>
    <s v="brunosiqueira@gmail.com"/>
    <m/>
    <m/>
    <m/>
    <m/>
    <s v="Portugal"/>
    <m/>
    <m/>
    <s v="---"/>
    <s v="---"/>
    <s v="---"/>
    <n v="55"/>
    <n v="0"/>
    <n v="55"/>
    <n v="0"/>
    <n v="0"/>
    <n v="0"/>
    <n v="55"/>
    <n v="50389.77"/>
  </r>
  <r>
    <s v="Fatura"/>
    <s v="AL/82"/>
    <x v="3"/>
    <m/>
    <d v="2023-03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140"/>
    <n v="0"/>
    <n v="140"/>
    <n v="0"/>
    <n v="0"/>
    <n v="0"/>
    <n v="140"/>
    <n v="50529.77"/>
  </r>
  <r>
    <s v="Fatura"/>
    <s v="AL/83"/>
    <x v="3"/>
    <m/>
    <d v="2023-03-28T00:00:00"/>
    <s v="Alexandre Augusto Dinis"/>
    <s v="Alexandre Augusto Dinis"/>
    <n v="223710350"/>
    <s v="Rua Carvalho Freirinha N61 3dto"/>
    <s v="2800-676"/>
    <s v="Almada"/>
    <s v="adinis2014@gmail.com"/>
    <m/>
    <m/>
    <m/>
    <m/>
    <s v="Portugal"/>
    <m/>
    <m/>
    <s v="---"/>
    <s v="---"/>
    <s v="---"/>
    <n v="55"/>
    <n v="0"/>
    <n v="55"/>
    <n v="0"/>
    <n v="0"/>
    <n v="0"/>
    <n v="55"/>
    <n v="50584.77"/>
  </r>
  <r>
    <s v="Fatura"/>
    <s v="AL/84"/>
    <x v="3"/>
    <m/>
    <d v="2023-03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50708.77"/>
  </r>
  <r>
    <s v="Fatura"/>
    <s v="AL/85"/>
    <x v="3"/>
    <m/>
    <d v="2023-03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50763.77"/>
  </r>
  <r>
    <s v="Fatura"/>
    <s v="AL/86"/>
    <x v="3"/>
    <m/>
    <d v="2023-03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50837.77"/>
  </r>
  <r>
    <s v="Fatura"/>
    <s v="CM/119"/>
    <x v="2"/>
    <m/>
    <d v="2023-03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50916.77"/>
  </r>
  <r>
    <s v="Fatura"/>
    <s v="CM/120"/>
    <x v="2"/>
    <m/>
    <d v="2023-03-28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144"/>
    <n v="0"/>
    <n v="144"/>
    <n v="0"/>
    <n v="0"/>
    <n v="0"/>
    <n v="144"/>
    <n v="51060.77"/>
  </r>
  <r>
    <s v="Fatura"/>
    <s v="CM/121"/>
    <x v="2"/>
    <m/>
    <d v="2023-03-28T00:00:00"/>
    <s v="Juel Sjawie"/>
    <s v="Juel Sjawie"/>
    <n v="999999990"/>
    <s v="Rua Febo Moniz 13 - 4º 1150-152 Lisboa"/>
    <s v="0000-000"/>
    <s v="Desconhecido"/>
    <s v="juel.sjawie@gmail.com"/>
    <m/>
    <m/>
    <m/>
    <m/>
    <s v="Portugal"/>
    <m/>
    <m/>
    <s v="---"/>
    <s v="---"/>
    <s v="---"/>
    <n v="96"/>
    <n v="0"/>
    <n v="96"/>
    <n v="0"/>
    <n v="0"/>
    <n v="0"/>
    <n v="96"/>
    <n v="51156.77"/>
  </r>
  <r>
    <s v="Fatura"/>
    <s v="CM/122"/>
    <x v="2"/>
    <m/>
    <d v="2023-03-28T00:00:00"/>
    <s v="Manuel Fialho Silva"/>
    <s v="Manuel Fialho Silva"/>
    <n v="213538040"/>
    <s v="Rua Francisco Pereira de sousa, 6-4º"/>
    <s v="1500-287"/>
    <s v="Lisboa"/>
    <s v="m.fialhosilva@gmail.com"/>
    <m/>
    <m/>
    <m/>
    <m/>
    <s v="Portugal"/>
    <m/>
    <m/>
    <s v="---"/>
    <s v="---"/>
    <s v="---"/>
    <n v="159"/>
    <n v="0"/>
    <n v="159"/>
    <n v="0"/>
    <n v="0"/>
    <n v="0"/>
    <n v="159"/>
    <n v="51315.77"/>
  </r>
  <r>
    <s v="Fatura"/>
    <s v="CM/123"/>
    <x v="2"/>
    <m/>
    <d v="2023-03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51394.77"/>
  </r>
  <r>
    <s v="Fatura"/>
    <s v="CM/124"/>
    <x v="2"/>
    <m/>
    <d v="2023-03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51517.77"/>
  </r>
  <r>
    <s v="Fatura"/>
    <s v="CM/125"/>
    <x v="2"/>
    <m/>
    <d v="2023-03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51669.77"/>
  </r>
  <r>
    <s v="Fatura"/>
    <s v="CM/126"/>
    <x v="2"/>
    <m/>
    <d v="2023-03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51782.77"/>
  </r>
  <r>
    <s v="Fatura"/>
    <s v="CM/127"/>
    <x v="2"/>
    <m/>
    <d v="2023-03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51979.77"/>
  </r>
  <r>
    <s v="Fatura"/>
    <s v="CM/128"/>
    <x v="2"/>
    <m/>
    <d v="2023-03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52154.77"/>
  </r>
  <r>
    <s v="Fatura"/>
    <s v="CM/129"/>
    <x v="2"/>
    <m/>
    <d v="2023-03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52219.77"/>
  </r>
  <r>
    <s v="Fatura"/>
    <s v="CM/130"/>
    <x v="2"/>
    <m/>
    <d v="2023-03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52311.77"/>
  </r>
  <r>
    <s v="Fatura"/>
    <s v="CM/131"/>
    <x v="2"/>
    <m/>
    <d v="2023-03-28T00:00:00"/>
    <s v="Mariela Rosales Ruiz"/>
    <s v="Mariela Rosales Ruiz"/>
    <n v="302131450"/>
    <s v="Rua Bernardim Ribeiro 34 A 1 Esq, 1150-072, Lisboa Portugal"/>
    <s v="0000-000"/>
    <s v="Desconhecido"/>
    <s v="casalotus111@gmail.com"/>
    <m/>
    <m/>
    <m/>
    <m/>
    <s v="Portugal"/>
    <m/>
    <m/>
    <s v="---"/>
    <s v="---"/>
    <s v="---"/>
    <n v="139"/>
    <n v="0"/>
    <n v="139"/>
    <n v="0"/>
    <n v="0"/>
    <n v="0"/>
    <n v="139"/>
    <n v="52450.77"/>
  </r>
  <r>
    <s v="Fatura"/>
    <s v="CM/132"/>
    <x v="2"/>
    <m/>
    <d v="2023-03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52515.77"/>
  </r>
  <r>
    <s v="Fatura"/>
    <s v="CM/133"/>
    <x v="2"/>
    <m/>
    <d v="2023-03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52594.77"/>
  </r>
  <r>
    <s v="Fatura"/>
    <s v="CM/134"/>
    <x v="2"/>
    <m/>
    <d v="2023-03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52674.77"/>
  </r>
  <r>
    <s v="Fatura"/>
    <s v="CM/135"/>
    <x v="2"/>
    <m/>
    <d v="2023-03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52745.77"/>
  </r>
  <r>
    <s v="Fatura"/>
    <s v="CM/136"/>
    <x v="2"/>
    <m/>
    <d v="2023-03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52799.77"/>
  </r>
  <r>
    <s v="Fatura"/>
    <s v="CM/137"/>
    <x v="2"/>
    <m/>
    <d v="2023-03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52943.77"/>
  </r>
  <r>
    <s v="Fatura"/>
    <s v="CM/138"/>
    <x v="2"/>
    <m/>
    <d v="2023-03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53102.77"/>
  </r>
  <r>
    <s v="Fatura"/>
    <s v="CM/139"/>
    <x v="2"/>
    <m/>
    <d v="2023-03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53181.77"/>
  </r>
  <r>
    <s v="Fatura"/>
    <s v="CM/140"/>
    <x v="2"/>
    <m/>
    <d v="2023-03-28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---"/>
    <s v="---"/>
    <s v="---"/>
    <n v="62"/>
    <n v="0"/>
    <n v="62"/>
    <n v="0"/>
    <n v="0"/>
    <n v="0"/>
    <n v="62"/>
    <n v="53243.77"/>
  </r>
  <r>
    <s v="Fatura"/>
    <s v="CM/141"/>
    <x v="2"/>
    <m/>
    <d v="2023-03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53303.77"/>
  </r>
  <r>
    <s v="Fatura"/>
    <s v="CM/142"/>
    <x v="2"/>
    <m/>
    <d v="2023-03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53357.77"/>
  </r>
  <r>
    <s v="Fatura"/>
    <s v="CM/143"/>
    <x v="2"/>
    <m/>
    <d v="2023-03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53492.77"/>
  </r>
  <r>
    <s v="Fatura"/>
    <s v="CM/144"/>
    <x v="2"/>
    <m/>
    <d v="2023-03-28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53554.77"/>
  </r>
  <r>
    <s v="Fatura"/>
    <s v="BF/576"/>
    <x v="4"/>
    <m/>
    <d v="2023-03-28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---"/>
    <s v="---"/>
    <s v="---"/>
    <n v="142"/>
    <n v="0"/>
    <n v="142"/>
    <n v="0"/>
    <n v="0"/>
    <n v="0"/>
    <n v="142"/>
    <n v="53696.77"/>
  </r>
  <r>
    <s v="Fatura"/>
    <s v="BF/577"/>
    <x v="4"/>
    <m/>
    <d v="2023-03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7"/>
    <n v="0"/>
    <n v="57"/>
    <n v="0"/>
    <n v="0"/>
    <n v="0"/>
    <n v="57"/>
    <n v="53753.77"/>
  </r>
  <r>
    <s v="Fatura"/>
    <s v="BF/578"/>
    <x v="4"/>
    <m/>
    <d v="2023-03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53847.61"/>
  </r>
  <r>
    <s v="Fatura"/>
    <s v="BF/579"/>
    <x v="4"/>
    <m/>
    <d v="2023-03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54009.91"/>
  </r>
  <r>
    <s v="Fatura"/>
    <s v="BF/580"/>
    <x v="4"/>
    <m/>
    <d v="2023-03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54085.39"/>
  </r>
  <r>
    <s v="Fatura"/>
    <s v="BF/581"/>
    <x v="4"/>
    <m/>
    <d v="2023-03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54143.53"/>
  </r>
  <r>
    <s v="Fatura"/>
    <s v="BF/582"/>
    <x v="4"/>
    <m/>
    <d v="2023-03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54209.83"/>
  </r>
  <r>
    <s v="Fatura"/>
    <s v="BF/583"/>
    <x v="4"/>
    <m/>
    <d v="2023-03-28T00:00:00"/>
    <s v="Macarena Ramos Astorga"/>
    <s v="Macarena Ramos Astorga"/>
    <n v="286698269"/>
    <s v="estrada das laranjeiras 204, 3ºEsq. 1600-139"/>
    <s v="0000-000"/>
    <s v="Desconhecido"/>
    <s v="ramos.macarena8@gmail.com"/>
    <m/>
    <m/>
    <m/>
    <m/>
    <s v="Portugal"/>
    <m/>
    <m/>
    <s v="---"/>
    <s v="---"/>
    <s v="---"/>
    <n v="69.36"/>
    <n v="0"/>
    <n v="69.36"/>
    <n v="0"/>
    <n v="0"/>
    <n v="0"/>
    <n v="69.36"/>
    <n v="54279.19"/>
  </r>
  <r>
    <s v="Fatura"/>
    <s v="BF/584"/>
    <x v="4"/>
    <m/>
    <d v="2023-03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54373.03"/>
  </r>
  <r>
    <s v="Fatura"/>
    <s v="BF/585"/>
    <x v="4"/>
    <m/>
    <d v="2023-03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54443.41"/>
  </r>
  <r>
    <s v="Fatura"/>
    <s v="BF/586"/>
    <x v="4"/>
    <m/>
    <d v="2023-03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54646.39"/>
  </r>
  <r>
    <s v="Fatura"/>
    <s v="BF/587"/>
    <x v="4"/>
    <m/>
    <d v="2023-03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60.18"/>
    <n v="0"/>
    <n v="60.18"/>
    <n v="0"/>
    <n v="0"/>
    <n v="0"/>
    <n v="60.18"/>
    <n v="54706.57"/>
  </r>
  <r>
    <s v="Fatura"/>
    <s v="BF/588"/>
    <x v="4"/>
    <m/>
    <d v="2023-03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54775.93"/>
  </r>
  <r>
    <s v="Fatura"/>
    <s v="BF/589"/>
    <x v="4"/>
    <m/>
    <d v="2023-03-28T00:00:00"/>
    <s v="Juliana De Oliveira Santos"/>
    <s v="Juliana De Oliveira Santos"/>
    <n v="268163359"/>
    <s v="Rua Jorge de Sena - nº1 - 11F. Código Postal : 1750-129 - Lisboa."/>
    <s v="0000-000"/>
    <s v="Desconhecido"/>
    <s v="julianadesignjos@hotmail.com"/>
    <m/>
    <m/>
    <m/>
    <m/>
    <s v="Portugal"/>
    <m/>
    <m/>
    <s v="---"/>
    <s v="---"/>
    <s v="---"/>
    <n v="96"/>
    <n v="0"/>
    <n v="96"/>
    <n v="0"/>
    <n v="0"/>
    <n v="0"/>
    <n v="96"/>
    <n v="54871.93"/>
  </r>
  <r>
    <s v="Fatura"/>
    <s v="BF/590"/>
    <x v="4"/>
    <m/>
    <d v="2023-03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54957.93"/>
  </r>
  <r>
    <s v="Fatura"/>
    <s v="BF/591"/>
    <x v="4"/>
    <m/>
    <d v="2023-03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55071.15"/>
  </r>
  <r>
    <s v="Fatura"/>
    <s v="BF/592"/>
    <x v="4"/>
    <m/>
    <d v="2023-03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55194.15"/>
  </r>
  <r>
    <s v="Fatura"/>
    <s v="BF/593"/>
    <x v="4"/>
    <m/>
    <d v="2023-03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139.74"/>
    <n v="0"/>
    <n v="139.74"/>
    <n v="0"/>
    <n v="0"/>
    <n v="0"/>
    <n v="139.74"/>
    <n v="55333.89"/>
  </r>
  <r>
    <s v="Fatura"/>
    <s v="BF/594"/>
    <x v="4"/>
    <m/>
    <d v="2023-03-28T00:00:00"/>
    <s v="Sophie Lauzon"/>
    <s v="Sophie Lauzon"/>
    <n v="304538132"/>
    <s v="Calçada do Tojal 48 - 1º Dto,"/>
    <s v="1500-595"/>
    <s v="Lisboa"/>
    <s v="solauzon@gmail.com"/>
    <m/>
    <m/>
    <m/>
    <m/>
    <s v="Portugal"/>
    <m/>
    <m/>
    <s v="---"/>
    <s v="---"/>
    <s v="---"/>
    <n v="79"/>
    <n v="0"/>
    <n v="79"/>
    <n v="0"/>
    <n v="0"/>
    <n v="0"/>
    <n v="79"/>
    <n v="55412.89"/>
  </r>
  <r>
    <s v="Fatura"/>
    <s v="BF/595"/>
    <x v="4"/>
    <m/>
    <d v="2023-03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55511.89"/>
  </r>
  <r>
    <s v="Fatura"/>
    <s v="BF/596"/>
    <x v="4"/>
    <m/>
    <d v="2023-03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55579.89"/>
  </r>
  <r>
    <s v="Fatura"/>
    <s v="BF/597"/>
    <x v="4"/>
    <m/>
    <d v="2023-03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55677.89"/>
  </r>
  <r>
    <s v="Fatura"/>
    <s v="BF/598"/>
    <x v="4"/>
    <m/>
    <d v="2023-03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55798.25"/>
  </r>
  <r>
    <s v="Fatura"/>
    <s v="SR/1057"/>
    <x v="0"/>
    <m/>
    <d v="2023-03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4"/>
    <n v="0"/>
    <n v="74"/>
    <n v="0"/>
    <n v="0"/>
    <n v="0"/>
    <n v="74"/>
    <n v="55872.25"/>
  </r>
  <r>
    <s v="Fatura"/>
    <s v="SR/1058"/>
    <x v="0"/>
    <m/>
    <d v="2023-03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2"/>
    <n v="0"/>
    <n v="142"/>
    <n v="0"/>
    <n v="0"/>
    <n v="0"/>
    <n v="142"/>
    <n v="56014.25"/>
  </r>
  <r>
    <s v="Fatura"/>
    <s v="SR/1059"/>
    <x v="0"/>
    <m/>
    <d v="2023-03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1"/>
    <n v="0"/>
    <n v="141"/>
    <n v="0"/>
    <n v="0"/>
    <n v="0"/>
    <n v="141"/>
    <n v="56155.25"/>
  </r>
  <r>
    <s v="Fatura"/>
    <s v="SR/1060"/>
    <x v="0"/>
    <m/>
    <d v="2023-03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72.42"/>
    <n v="0"/>
    <n v="72.42"/>
    <n v="0"/>
    <n v="0"/>
    <n v="0"/>
    <n v="72.42"/>
    <n v="56227.67"/>
  </r>
  <r>
    <s v="Fatura"/>
    <s v="SR/1061"/>
    <x v="0"/>
    <m/>
    <d v="2023-03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56300.09"/>
  </r>
  <r>
    <s v="Fatura"/>
    <s v="SR/1062"/>
    <x v="0"/>
    <m/>
    <d v="2023-03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56356.19"/>
  </r>
  <r>
    <s v="Fatura"/>
    <s v="SR/1063"/>
    <x v="0"/>
    <m/>
    <d v="2023-03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56454.11"/>
  </r>
  <r>
    <s v="Fatura"/>
    <s v="SR/1064"/>
    <x v="0"/>
    <m/>
    <d v="2023-03-28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66.3"/>
    <n v="0"/>
    <n v="66.3"/>
    <n v="0"/>
    <n v="0"/>
    <n v="0"/>
    <n v="66.3"/>
    <n v="56520.41"/>
  </r>
  <r>
    <s v="Fatura"/>
    <s v="SR/1065"/>
    <x v="0"/>
    <m/>
    <d v="2023-03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56698.83"/>
  </r>
  <r>
    <s v="Fatura"/>
    <s v="SR/1066"/>
    <x v="0"/>
    <m/>
    <d v="2023-03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56818.04"/>
  </r>
  <r>
    <s v="Fatura"/>
    <s v="SR/1067"/>
    <x v="0"/>
    <m/>
    <d v="2023-03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56918"/>
  </r>
  <r>
    <s v="Fatura"/>
    <s v="SR/1068"/>
    <x v="0"/>
    <m/>
    <d v="2023-03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56993.48"/>
  </r>
  <r>
    <s v="Fatura"/>
    <s v="SR/1069"/>
    <x v="0"/>
    <m/>
    <d v="2023-03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57083.6"/>
  </r>
  <r>
    <s v="Fatura"/>
    <s v="SR/1070"/>
    <x v="0"/>
    <m/>
    <d v="2023-03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57156.02"/>
  </r>
  <r>
    <s v="Fatura"/>
    <s v="SR/1071"/>
    <x v="0"/>
    <m/>
    <d v="2023-03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57270.49"/>
  </r>
  <r>
    <s v="Fatura"/>
    <s v="SR/1072"/>
    <x v="0"/>
    <m/>
    <d v="2023-03-28T00:00:00"/>
    <s v="Ana Catarina loureiro carvalho"/>
    <s v="Ana Catarina loureiro carvalh"/>
    <n v="233226311"/>
    <s v="Rua Major Joao Luis de Moura n 61 Porto da Paia, Pontinha 1675-188 Pontinha"/>
    <s v="0000-000"/>
    <s v="Desconhecido"/>
    <s v="aclc.anacarvalho@gmail.com"/>
    <m/>
    <m/>
    <m/>
    <m/>
    <s v="Portugal"/>
    <m/>
    <m/>
    <s v="---"/>
    <s v="---"/>
    <s v="---"/>
    <n v="134.63999999999999"/>
    <n v="0"/>
    <n v="134.63999999999999"/>
    <n v="0"/>
    <n v="0"/>
    <n v="0"/>
    <n v="134.63999999999999"/>
    <n v="57405.13"/>
  </r>
  <r>
    <s v="Fatura"/>
    <s v="SR/1073"/>
    <x v="0"/>
    <m/>
    <d v="2023-03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57473.93"/>
  </r>
  <r>
    <s v="Fatura"/>
    <s v="SR/1074"/>
    <x v="0"/>
    <m/>
    <d v="2023-03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57675.89"/>
  </r>
  <r>
    <s v="Fatura"/>
    <s v="SR/1075"/>
    <x v="0"/>
    <m/>
    <d v="2023-03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57751.37"/>
  </r>
  <r>
    <s v="Fatura"/>
    <s v="SR/1076"/>
    <x v="0"/>
    <m/>
    <d v="2023-03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57899.27"/>
  </r>
  <r>
    <s v="Fatura"/>
    <s v="SR/1077"/>
    <x v="0"/>
    <m/>
    <d v="2023-03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57985.97"/>
  </r>
  <r>
    <s v="Fatura"/>
    <s v="SR/1078"/>
    <x v="0"/>
    <m/>
    <d v="2023-03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58042.07"/>
  </r>
  <r>
    <s v="Fatura"/>
    <s v="SR/1079"/>
    <x v="0"/>
    <m/>
    <d v="2023-03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6.1"/>
    <n v="0"/>
    <n v="56.1"/>
    <n v="0"/>
    <n v="0"/>
    <n v="0"/>
    <n v="56.1"/>
    <n v="58098.17"/>
  </r>
  <r>
    <s v="Fatura"/>
    <s v="SR/1080"/>
    <x v="0"/>
    <m/>
    <d v="2023-03-28T00:00:00"/>
    <s v="Relax Recipe Unipessoal Lda"/>
    <s v="Relax Recipe Unipessoal Lda"/>
    <n v="514741635"/>
    <s v="Travessa Das Merces N 22 B"/>
    <s v="1200-269"/>
    <s v="Lisboa"/>
    <s v="francois@bloodwines.com"/>
    <m/>
    <m/>
    <m/>
    <m/>
    <s v="Portugal"/>
    <m/>
    <m/>
    <s v="---"/>
    <s v="---"/>
    <s v="---"/>
    <n v="275.39999999999998"/>
    <n v="0"/>
    <n v="275.39999999999998"/>
    <n v="0"/>
    <n v="0"/>
    <n v="0"/>
    <n v="275.39999999999998"/>
    <n v="58373.57"/>
  </r>
  <r>
    <s v="Fatura"/>
    <s v="SR/1081"/>
    <x v="0"/>
    <m/>
    <d v="2023-03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58449.05"/>
  </r>
  <r>
    <s v="Fatura"/>
    <s v="SR/1082"/>
    <x v="0"/>
    <m/>
    <d v="2023-03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58508.21"/>
  </r>
  <r>
    <s v="Fatura"/>
    <s v="SR/1083"/>
    <x v="0"/>
    <m/>
    <d v="2023-03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58603.07"/>
  </r>
  <r>
    <s v="Fatura"/>
    <s v="SR/1084"/>
    <x v="0"/>
    <m/>
    <d v="2023-03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58654.07"/>
  </r>
  <r>
    <s v="Fatura"/>
    <s v="SR/1085"/>
    <x v="0"/>
    <m/>
    <d v="2023-03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58729.55"/>
  </r>
  <r>
    <s v="Fatura"/>
    <s v="SR/1086"/>
    <x v="0"/>
    <m/>
    <d v="2023-03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58795.85"/>
  </r>
  <r>
    <s v="Fatura"/>
    <s v="SR/1087"/>
    <x v="0"/>
    <m/>
    <d v="2023-03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58890.71"/>
  </r>
  <r>
    <s v="Fatura"/>
    <s v="SR/1088"/>
    <x v="0"/>
    <m/>
    <d v="2023-03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58966.19"/>
  </r>
  <r>
    <s v="Fatura"/>
    <s v="SR/1089"/>
    <x v="0"/>
    <m/>
    <d v="2023-03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0"/>
    <n v="0"/>
    <n v="150"/>
    <n v="0"/>
    <n v="0"/>
    <n v="0"/>
    <n v="150"/>
    <n v="59116.19"/>
  </r>
  <r>
    <s v="Fatura"/>
    <s v="SR/1090"/>
    <x v="0"/>
    <m/>
    <d v="2023-03-28T00:00:00"/>
    <s v="Kristiane Davidson Unipessoal Lda"/>
    <n v="515803588"/>
    <n v="515803588"/>
    <s v="Rua Fernandes Tomas N 35 2 E"/>
    <s v="1200-177"/>
    <s v="Lisboa"/>
    <s v="kck.davidson@gmail.com"/>
    <m/>
    <m/>
    <m/>
    <m/>
    <s v="Portugal"/>
    <m/>
    <m/>
    <s v="---"/>
    <s v="---"/>
    <s v="---"/>
    <n v="90"/>
    <n v="0"/>
    <n v="90"/>
    <n v="0"/>
    <n v="0"/>
    <n v="0"/>
    <n v="90"/>
    <n v="59206.19"/>
  </r>
  <r>
    <s v="Fatura"/>
    <s v="SR/1091"/>
    <x v="0"/>
    <m/>
    <d v="2023-03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4"/>
    <n v="0"/>
    <n v="74"/>
    <n v="0"/>
    <n v="0"/>
    <n v="0"/>
    <n v="74"/>
    <n v="59280.19"/>
  </r>
  <r>
    <s v="Fatura"/>
    <s v="SR/1092"/>
    <x v="0"/>
    <m/>
    <d v="2023-03-28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98"/>
    <n v="0"/>
    <n v="98"/>
    <n v="0"/>
    <n v="0"/>
    <n v="0"/>
    <n v="98"/>
    <n v="59378.19"/>
  </r>
  <r>
    <s v="Fatura"/>
    <s v="SR/1093"/>
    <x v="0"/>
    <m/>
    <d v="2023-03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59476.19"/>
  </r>
  <r>
    <s v="Fatura"/>
    <s v="SR/1094"/>
    <x v="0"/>
    <m/>
    <d v="2023-03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59628.19"/>
  </r>
  <r>
    <s v="Fatura"/>
    <s v="SR/1095"/>
    <x v="0"/>
    <m/>
    <d v="2023-03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59683.19"/>
  </r>
  <r>
    <s v="Fatura"/>
    <s v="SR/1096"/>
    <x v="0"/>
    <m/>
    <d v="2023-03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59751.19"/>
  </r>
  <r>
    <s v="Fatura"/>
    <s v="SR/1097"/>
    <x v="0"/>
    <m/>
    <d v="2023-03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59849.11"/>
  </r>
  <r>
    <s v="Fatura"/>
    <s v="SR/1098"/>
    <x v="0"/>
    <m/>
    <d v="2023-03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59918.11"/>
  </r>
  <r>
    <s v="Fatura"/>
    <s v="SR/1099"/>
    <x v="0"/>
    <m/>
    <d v="2023-03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60036.11"/>
  </r>
  <r>
    <s v="Fatura"/>
    <s v="SR/1100"/>
    <x v="0"/>
    <m/>
    <d v="2023-03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60193.11"/>
  </r>
  <r>
    <s v="Fatura"/>
    <s v="SR/1101"/>
    <x v="0"/>
    <m/>
    <d v="2023-03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60316.11"/>
  </r>
  <r>
    <s v="Fatura"/>
    <s v="SR/1102"/>
    <x v="0"/>
    <m/>
    <d v="2023-03-28T00:00:00"/>
    <s v="Jona Jalink"/>
    <s v="Jona Jalink"/>
    <n v="308263065"/>
    <s v="Rua Alferes Barrilaro ruas 46, 1800-008"/>
    <s v="0000-000"/>
    <s v="Desconhecido"/>
    <s v="jona.jalink1@hotmail.com"/>
    <m/>
    <m/>
    <m/>
    <m/>
    <s v="Portugal"/>
    <m/>
    <m/>
    <s v="---"/>
    <s v="---"/>
    <s v="---"/>
    <n v="61"/>
    <n v="0"/>
    <n v="61"/>
    <n v="0"/>
    <n v="0"/>
    <n v="0"/>
    <n v="61"/>
    <n v="60377.11"/>
  </r>
  <r>
    <s v="Fatura"/>
    <s v="SR/1103"/>
    <x v="0"/>
    <m/>
    <d v="2023-03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60457.11"/>
  </r>
  <r>
    <s v="Fatura"/>
    <s v="SR/1104"/>
    <x v="0"/>
    <m/>
    <d v="2023-03-28T00:00:00"/>
    <s v="Carlota Xavier"/>
    <s v="Carlota Xavier"/>
    <n v="263342298"/>
    <s v="Rua Soeiro Pereira Gomes, N.° 6, 8 7.B 1600-198 Lisboa"/>
    <s v="1600-198"/>
    <s v="Lisboa"/>
    <s v="c.gouveiaxavier@gmail.com"/>
    <m/>
    <m/>
    <m/>
    <m/>
    <s v="Portugal"/>
    <m/>
    <m/>
    <s v="---"/>
    <s v="---"/>
    <s v="---"/>
    <n v="49.06"/>
    <n v="0"/>
    <n v="49.06"/>
    <n v="0"/>
    <n v="0"/>
    <n v="0"/>
    <n v="49.06"/>
    <n v="60506.17"/>
  </r>
  <r>
    <s v="Fatura"/>
    <s v="SR/1105"/>
    <x v="0"/>
    <m/>
    <d v="2023-03-28T00:00:00"/>
    <s v="Coordenada Moderna - Construções Lda"/>
    <s v="Empresa Coordenada moderna Co"/>
    <n v="514886390"/>
    <s v="Alameda Calouste Gulbenkian N 115 R/c Dt"/>
    <s v="2760-154"/>
    <s v="Caxias"/>
    <s v="carloscinta@chcc.pt"/>
    <m/>
    <m/>
    <m/>
    <m/>
    <s v="Portugal"/>
    <m/>
    <m/>
    <s v="---"/>
    <s v="---"/>
    <s v="---"/>
    <n v="132.6"/>
    <n v="0"/>
    <n v="132.6"/>
    <n v="0"/>
    <n v="0"/>
    <n v="0"/>
    <n v="132.6"/>
    <n v="60638.77"/>
  </r>
  <r>
    <s v="Fatura"/>
    <s v="SR/1106"/>
    <x v="0"/>
    <m/>
    <d v="2023-03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60749.77"/>
  </r>
  <r>
    <s v="Fatura"/>
    <s v="SR/1107"/>
    <x v="0"/>
    <m/>
    <d v="2023-03-28T00:00:00"/>
    <s v="Filipa Malho Rodrigues"/>
    <s v="Filipa Malho Rodrigues"/>
    <n v="229628311"/>
    <s v="R. Virgilio Correia 30- 10Dtº"/>
    <s v="1600-224"/>
    <s v="Lisboa"/>
    <s v="filipa.evbx@gmail.com"/>
    <m/>
    <m/>
    <m/>
    <m/>
    <s v="Portugal"/>
    <m/>
    <m/>
    <s v="---"/>
    <s v="---"/>
    <s v="---"/>
    <n v="80"/>
    <n v="0"/>
    <n v="80"/>
    <n v="0"/>
    <n v="0"/>
    <n v="0"/>
    <n v="80"/>
    <n v="60829.77"/>
  </r>
  <r>
    <s v="Fatura"/>
    <s v="SR/1108"/>
    <x v="0"/>
    <m/>
    <d v="2023-03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60906.77"/>
  </r>
  <r>
    <s v="Fatura"/>
    <s v="SR/1109"/>
    <x v="0"/>
    <m/>
    <d v="2023-03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60962.87"/>
  </r>
  <r>
    <s v="Fatura"/>
    <s v="SR/1110"/>
    <x v="0"/>
    <m/>
    <d v="2023-03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1"/>
    <n v="0"/>
    <n v="71"/>
    <n v="0"/>
    <n v="0"/>
    <n v="0"/>
    <n v="71"/>
    <n v="61033.87"/>
  </r>
  <r>
    <s v="Fatura"/>
    <s v="SR/1111"/>
    <x v="0"/>
    <m/>
    <d v="2023-03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61107.87"/>
  </r>
  <r>
    <s v="Fatura"/>
    <s v="SR/1112"/>
    <x v="0"/>
    <m/>
    <d v="2023-03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61167.87"/>
  </r>
  <r>
    <s v="Fatura"/>
    <s v="SR/1113"/>
    <x v="0"/>
    <m/>
    <d v="2023-03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61273.87"/>
  </r>
  <r>
    <s v="Fatura"/>
    <s v="SR/1114"/>
    <x v="0"/>
    <m/>
    <d v="2023-03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61344.87"/>
  </r>
  <r>
    <s v="Fatura"/>
    <s v="SR/1115"/>
    <x v="0"/>
    <m/>
    <d v="2023-03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61415.87"/>
  </r>
  <r>
    <s v="Fatura"/>
    <s v="SR/1116"/>
    <x v="0"/>
    <m/>
    <d v="2023-03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61475.87"/>
  </r>
  <r>
    <s v="Fatura"/>
    <s v="SR/1117"/>
    <x v="0"/>
    <m/>
    <d v="2023-03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61551.35"/>
  </r>
  <r>
    <s v="Fatura"/>
    <s v="SR/1118"/>
    <x v="0"/>
    <m/>
    <d v="2023-03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61625.35"/>
  </r>
  <r>
    <s v="Fatura"/>
    <s v="SA/1417"/>
    <x v="1"/>
    <m/>
    <d v="2023-03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61711.35"/>
  </r>
  <r>
    <s v="Fatura"/>
    <s v="SA/1418"/>
    <x v="1"/>
    <m/>
    <d v="2023-03-28T00:00:00"/>
    <s v="Emanuel Luis Marques Soudo"/>
    <s v="Emanuel Luis Marques Soudo"/>
    <n v="153450258"/>
    <s v="Rua Pinheiro Chagas Lisboa  -"/>
    <s v="1050-174"/>
    <s v="Lisboa"/>
    <s v="soudo.emanuel@gmail.com"/>
    <m/>
    <m/>
    <m/>
    <m/>
    <s v="Portugal"/>
    <m/>
    <m/>
    <s v="---"/>
    <s v="---"/>
    <s v="---"/>
    <n v="78"/>
    <n v="0"/>
    <n v="78"/>
    <n v="0"/>
    <n v="0"/>
    <n v="0"/>
    <n v="78"/>
    <n v="61789.35"/>
  </r>
  <r>
    <s v="Fatura"/>
    <s v="SA/1419"/>
    <x v="1"/>
    <m/>
    <d v="2023-03-28T00:00:00"/>
    <s v="Connor Scott"/>
    <s v="Connor Scott"/>
    <n v="999999990"/>
    <s v="6 Ashley Gardens, Stannington NE61 6BJ"/>
    <s v="0000-000"/>
    <s v="Desconhecido"/>
    <s v="Connor13_@hotmail.co.uk"/>
    <m/>
    <m/>
    <m/>
    <m/>
    <s v="Portugal"/>
    <m/>
    <m/>
    <s v="---"/>
    <s v="---"/>
    <s v="---"/>
    <n v="90"/>
    <n v="0"/>
    <n v="90"/>
    <n v="0"/>
    <n v="0"/>
    <n v="0"/>
    <n v="90"/>
    <n v="61879.35"/>
  </r>
  <r>
    <s v="Fatura"/>
    <s v="SA/1420"/>
    <x v="1"/>
    <m/>
    <d v="2023-03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61934.35"/>
  </r>
  <r>
    <s v="Fatura"/>
    <s v="SA/1421"/>
    <x v="1"/>
    <m/>
    <d v="2023-03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62034.35"/>
  </r>
  <r>
    <s v="Fatura"/>
    <s v="SA/1422"/>
    <x v="1"/>
    <m/>
    <d v="2023-03-28T00:00:00"/>
    <s v="Onyekachi C. Enyinna"/>
    <s v="Onyekachi C. Enyinna"/>
    <n v="583852270"/>
    <s v="Rua Sousa Martins 94B"/>
    <s v="1050-217"/>
    <s v="Lisboa"/>
    <s v="enyinna@gmail.com"/>
    <m/>
    <m/>
    <m/>
    <m/>
    <s v="Portugal"/>
    <m/>
    <m/>
    <s v="---"/>
    <s v="---"/>
    <s v="---"/>
    <n v="66"/>
    <n v="0"/>
    <n v="66"/>
    <n v="0"/>
    <n v="0"/>
    <n v="0"/>
    <n v="66"/>
    <n v="62100.35"/>
  </r>
  <r>
    <s v="Fatura"/>
    <s v="SA/1423"/>
    <x v="1"/>
    <m/>
    <d v="2023-03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62154.35"/>
  </r>
  <r>
    <s v="Fatura"/>
    <s v="SA/1424"/>
    <x v="1"/>
    <m/>
    <d v="2023-03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62222.35"/>
  </r>
  <r>
    <s v="Fatura"/>
    <s v="SA/1425"/>
    <x v="1"/>
    <m/>
    <d v="2023-03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2"/>
    <n v="0"/>
    <n v="122"/>
    <n v="0"/>
    <n v="0"/>
    <n v="0"/>
    <n v="122"/>
    <n v="62344.35"/>
  </r>
  <r>
    <s v="Fatura"/>
    <s v="SA/1426"/>
    <x v="1"/>
    <m/>
    <d v="2023-03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6"/>
    <n v="0"/>
    <n v="86"/>
    <n v="0"/>
    <n v="0"/>
    <n v="0"/>
    <n v="86"/>
    <n v="62430.35"/>
  </r>
  <r>
    <s v="Fatura"/>
    <s v="SA/1427"/>
    <x v="1"/>
    <m/>
    <d v="2023-03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62496.65"/>
  </r>
  <r>
    <s v="Fatura"/>
    <s v="SA/1428"/>
    <x v="1"/>
    <m/>
    <d v="2023-03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62562.95"/>
  </r>
  <r>
    <s v="Fatura"/>
    <s v="SA/1429"/>
    <x v="1"/>
    <m/>
    <d v="2023-03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62685.95"/>
  </r>
  <r>
    <s v="Fatura"/>
    <s v="SA/1430"/>
    <x v="1"/>
    <m/>
    <d v="2023-03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62818.55"/>
  </r>
  <r>
    <s v="Fatura"/>
    <s v="SA/1431"/>
    <x v="1"/>
    <m/>
    <d v="2023-03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62901.17"/>
  </r>
  <r>
    <s v="Fatura"/>
    <s v="SA/1432"/>
    <x v="1"/>
    <m/>
    <d v="2023-03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62986.17"/>
  </r>
  <r>
    <s v="Fatura"/>
    <s v="SA/1433"/>
    <x v="1"/>
    <m/>
    <d v="2023-03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63073.89"/>
  </r>
  <r>
    <s v="Fatura"/>
    <s v="SA/1434"/>
    <x v="1"/>
    <m/>
    <d v="2023-03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63125.91"/>
  </r>
  <r>
    <s v="Fatura"/>
    <s v="SA/1435"/>
    <x v="1"/>
    <m/>
    <d v="2023-03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63253.41"/>
  </r>
  <r>
    <s v="Fatura"/>
    <s v="SA/1436"/>
    <x v="1"/>
    <m/>
    <d v="2023-03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63416.61"/>
  </r>
  <r>
    <s v="Fatura"/>
    <s v="SA/1437"/>
    <x v="1"/>
    <m/>
    <d v="2023-03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63483.93"/>
  </r>
  <r>
    <s v="Fatura"/>
    <s v="SA/1438"/>
    <x v="1"/>
    <m/>
    <d v="2023-03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63566.55"/>
  </r>
  <r>
    <s v="Fatura"/>
    <s v="SA/1439"/>
    <x v="1"/>
    <m/>
    <d v="2023-03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63658.35"/>
  </r>
  <r>
    <s v="Fatura"/>
    <s v="SA/1440"/>
    <x v="1"/>
    <m/>
    <d v="2023-03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63984.75"/>
  </r>
  <r>
    <s v="Fatura"/>
    <s v="SA/1441"/>
    <x v="1"/>
    <m/>
    <d v="2023-03-28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98.94"/>
    <n v="0"/>
    <n v="98.94"/>
    <n v="0"/>
    <n v="0"/>
    <n v="0"/>
    <n v="98.94"/>
    <n v="64083.69"/>
  </r>
  <r>
    <s v="Fatura"/>
    <s v="SA/1442"/>
    <x v="1"/>
    <m/>
    <d v="2023-03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64238.73"/>
  </r>
  <r>
    <s v="Fatura"/>
    <s v="SA/1443"/>
    <x v="1"/>
    <m/>
    <d v="2023-03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64305.03"/>
  </r>
  <r>
    <s v="Fatura"/>
    <s v="SA/1444"/>
    <x v="1"/>
    <m/>
    <d v="2023-03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64371.33"/>
  </r>
  <r>
    <s v="Fatura"/>
    <s v="SA/1445"/>
    <x v="1"/>
    <m/>
    <d v="2023-03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64443.75"/>
  </r>
  <r>
    <s v="Fatura"/>
    <s v="SA/1446"/>
    <x v="1"/>
    <m/>
    <d v="2023-03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64516.17"/>
  </r>
  <r>
    <s v="Fatura"/>
    <s v="SA/1447"/>
    <x v="1"/>
    <m/>
    <d v="2023-03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64588.59"/>
  </r>
  <r>
    <s v="Fatura"/>
    <s v="SA/1448"/>
    <x v="1"/>
    <m/>
    <d v="2023-03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64694.67"/>
  </r>
  <r>
    <s v="Fatura"/>
    <s v="SA/1449"/>
    <x v="1"/>
    <m/>
    <d v="2023-03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64746.69"/>
  </r>
  <r>
    <s v="Fatura"/>
    <s v="SA/1450"/>
    <x v="1"/>
    <m/>
    <d v="2023-03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64851.75"/>
  </r>
  <r>
    <s v="Fatura"/>
    <s v="SA/1451"/>
    <x v="1"/>
    <m/>
    <d v="2023-03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64908.87"/>
  </r>
  <r>
    <s v="Fatura"/>
    <s v="SA/1452"/>
    <x v="1"/>
    <m/>
    <d v="2023-03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64981.29"/>
  </r>
  <r>
    <s v="Fatura"/>
    <s v="SA/1453"/>
    <x v="1"/>
    <m/>
    <d v="2023-03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65032.29"/>
  </r>
  <r>
    <s v="Fatura"/>
    <s v="SA/1454"/>
    <x v="1"/>
    <m/>
    <d v="2023-03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65101.65"/>
  </r>
  <r>
    <s v="Fatura"/>
    <s v="SA/1455"/>
    <x v="1"/>
    <m/>
    <d v="2023-03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65177.13"/>
  </r>
  <r>
    <s v="Fatura"/>
    <s v="SA/1456"/>
    <x v="1"/>
    <m/>
    <d v="2023-03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65244.45"/>
  </r>
  <r>
    <s v="Fatura"/>
    <s v="SA/1457"/>
    <x v="1"/>
    <m/>
    <d v="2023-03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65493.33"/>
  </r>
  <r>
    <s v="Fatura"/>
    <s v="SA/1458"/>
    <x v="1"/>
    <m/>
    <d v="2023-03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69"/>
    <n v="0"/>
    <n v="69"/>
    <n v="0"/>
    <n v="0"/>
    <n v="0"/>
    <n v="69"/>
    <n v="65562.33"/>
  </r>
  <r>
    <s v="Fatura"/>
    <s v="SA/1459"/>
    <x v="1"/>
    <m/>
    <d v="2023-03-28T00:00:00"/>
    <s v="JOÃO ANTÓNIO RAMOS ESTÊ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1"/>
    <n v="0"/>
    <n v="71"/>
    <n v="0"/>
    <n v="0"/>
    <n v="0"/>
    <n v="71"/>
    <n v="65633.33"/>
  </r>
  <r>
    <s v="Fatura"/>
    <s v="SA/1460"/>
    <x v="1"/>
    <m/>
    <d v="2023-03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0"/>
    <n v="0"/>
    <n v="180"/>
    <n v="0"/>
    <n v="0"/>
    <n v="0"/>
    <n v="180"/>
    <n v="65813.33"/>
  </r>
  <r>
    <s v="Fatura"/>
    <s v="SA/1461"/>
    <x v="1"/>
    <m/>
    <d v="2023-03-28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50"/>
    <n v="0"/>
    <n v="50"/>
    <n v="0"/>
    <n v="0"/>
    <n v="0"/>
    <n v="50"/>
    <n v="65863.33"/>
  </r>
  <r>
    <s v="Fatura"/>
    <s v="SA/1462"/>
    <x v="1"/>
    <m/>
    <d v="2023-03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09"/>
    <n v="0"/>
    <n v="109"/>
    <n v="0"/>
    <n v="0"/>
    <n v="0"/>
    <n v="109"/>
    <n v="65972.33"/>
  </r>
  <r>
    <s v="Fatura"/>
    <s v="SA/1463"/>
    <x v="1"/>
    <m/>
    <d v="2023-03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8"/>
    <n v="0"/>
    <n v="68"/>
    <n v="0"/>
    <n v="0"/>
    <n v="0"/>
    <n v="68"/>
    <n v="66040.33"/>
  </r>
  <r>
    <s v="Fatura"/>
    <s v="SA/1464"/>
    <x v="1"/>
    <m/>
    <d v="2023-03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66111.33"/>
  </r>
  <r>
    <s v="Fatura"/>
    <s v="SA/1465"/>
    <x v="1"/>
    <m/>
    <d v="2023-03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66168.33"/>
  </r>
  <r>
    <s v="Fatura"/>
    <s v="SA/1466"/>
    <x v="1"/>
    <m/>
    <d v="2023-03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66236.33"/>
  </r>
  <r>
    <s v="Fatura"/>
    <s v="SA/1467"/>
    <x v="1"/>
    <m/>
    <d v="2023-03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140"/>
    <n v="0"/>
    <n v="140"/>
    <n v="0"/>
    <n v="0"/>
    <n v="0"/>
    <n v="140"/>
    <n v="66376.33"/>
  </r>
  <r>
    <s v="Fatura"/>
    <s v="SA/1468"/>
    <x v="1"/>
    <m/>
    <d v="2023-03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66431.33"/>
  </r>
  <r>
    <s v="Fatura"/>
    <s v="SA/1469"/>
    <x v="1"/>
    <m/>
    <d v="2023-03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66486.33"/>
  </r>
  <r>
    <s v="Fatura"/>
    <s v="SA/1470"/>
    <x v="1"/>
    <m/>
    <d v="2023-03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66558.33"/>
  </r>
  <r>
    <s v="Fatura"/>
    <s v="SA/1471"/>
    <x v="1"/>
    <m/>
    <d v="2023-03-28T00:00:00"/>
    <s v="Mónica Paula de Almeida Teixeira"/>
    <s v="Mónica Paula de Almeida Teixe"/>
    <n v="256198578"/>
    <s v="Rua Latino Coelho, 6, 1° Direito Frente, 1050-136, Picoas, Lisboa."/>
    <s v="0000-000"/>
    <s v="Desconhecido"/>
    <s v="monicateixeira.gestao@gmail.com"/>
    <m/>
    <m/>
    <m/>
    <m/>
    <s v="Portugal"/>
    <m/>
    <m/>
    <s v="---"/>
    <s v="---"/>
    <s v="---"/>
    <n v="66"/>
    <n v="0"/>
    <n v="66"/>
    <n v="0"/>
    <n v="0"/>
    <n v="0"/>
    <n v="66"/>
    <n v="66624.33"/>
  </r>
  <r>
    <s v="Fatura"/>
    <s v="SA/1472"/>
    <x v="1"/>
    <m/>
    <d v="2023-03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66689.33"/>
  </r>
  <r>
    <s v="Fatura"/>
    <s v="SA/1473"/>
    <x v="1"/>
    <m/>
    <d v="2023-03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66865.33"/>
  </r>
  <r>
    <s v="Fatura"/>
    <s v="SA/1474"/>
    <x v="1"/>
    <m/>
    <d v="2023-03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66942.33"/>
  </r>
  <r>
    <s v="Fatura"/>
    <s v="SA/1475"/>
    <x v="1"/>
    <m/>
    <d v="2023-03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67019.33"/>
  </r>
  <r>
    <s v="Fatura"/>
    <s v="SA/1476"/>
    <x v="1"/>
    <m/>
    <d v="2023-03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67079.33"/>
  </r>
  <r>
    <s v="Fatura"/>
    <s v="SA/1477"/>
    <x v="1"/>
    <m/>
    <d v="2023-03-28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68"/>
    <n v="0"/>
    <n v="68"/>
    <n v="0"/>
    <n v="0"/>
    <n v="0"/>
    <n v="68"/>
    <n v="67147.33"/>
  </r>
  <r>
    <s v="Fatura"/>
    <s v="SA/1478"/>
    <x v="1"/>
    <m/>
    <d v="2023-03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67221.33"/>
  </r>
  <r>
    <s v="Fatura"/>
    <s v="SA/1479"/>
    <x v="1"/>
    <m/>
    <d v="2023-03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1"/>
    <n v="0"/>
    <n v="61"/>
    <n v="0"/>
    <n v="0"/>
    <n v="0"/>
    <n v="61"/>
    <n v="67282.33"/>
  </r>
  <r>
    <s v="Fatura"/>
    <s v="SA/1480"/>
    <x v="1"/>
    <m/>
    <d v="2023-03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1"/>
    <n v="0"/>
    <n v="71"/>
    <n v="0"/>
    <n v="0"/>
    <n v="0"/>
    <n v="71"/>
    <n v="67353.33"/>
  </r>
  <r>
    <s v="Fatura"/>
    <s v="SA/1481"/>
    <x v="1"/>
    <m/>
    <d v="2023-03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5"/>
    <n v="0"/>
    <n v="55"/>
    <n v="0"/>
    <n v="0"/>
    <n v="0"/>
    <n v="55"/>
    <n v="67408.33"/>
  </r>
  <r>
    <s v="Fatura"/>
    <s v="SA/1482"/>
    <x v="1"/>
    <m/>
    <d v="2023-03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3"/>
    <n v="0"/>
    <n v="93"/>
    <n v="0"/>
    <n v="0"/>
    <n v="0"/>
    <n v="93"/>
    <n v="67501.33"/>
  </r>
  <r>
    <s v="Fatura"/>
    <s v="SA/1483"/>
    <x v="1"/>
    <m/>
    <d v="2023-03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6"/>
    <n v="0"/>
    <n v="86"/>
    <n v="0"/>
    <n v="0"/>
    <n v="0"/>
    <n v="86"/>
    <n v="67587.33"/>
  </r>
  <r>
    <s v="Fatura"/>
    <s v="SA/1484"/>
    <x v="1"/>
    <m/>
    <d v="2023-03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74"/>
    <n v="0"/>
    <n v="74"/>
    <n v="0"/>
    <n v="0"/>
    <n v="0"/>
    <n v="74"/>
    <n v="67661.33"/>
  </r>
  <r>
    <s v="Fatura"/>
    <s v="SA/1485"/>
    <x v="1"/>
    <m/>
    <d v="2023-03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67726.33"/>
  </r>
  <r>
    <s v="Fatura"/>
    <s v="SA/1486"/>
    <x v="1"/>
    <m/>
    <d v="2023-03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67804.33"/>
  </r>
  <r>
    <s v="Fatura"/>
    <s v="SA/1487"/>
    <x v="1"/>
    <m/>
    <d v="2023-03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67866.55"/>
  </r>
  <r>
    <s v="Fatura"/>
    <s v="SA/1488"/>
    <x v="1"/>
    <m/>
    <d v="2023-03-28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54"/>
    <n v="0"/>
    <n v="54"/>
    <n v="0"/>
    <n v="0"/>
    <n v="0"/>
    <n v="54"/>
    <n v="67920.55"/>
  </r>
  <r>
    <s v="Fatura"/>
    <s v="SA/1489"/>
    <x v="1"/>
    <m/>
    <d v="2023-03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68002.55"/>
  </r>
  <r>
    <s v="Fatura"/>
    <s v="SA/1490"/>
    <x v="1"/>
    <m/>
    <d v="2023-03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68159.55"/>
  </r>
  <r>
    <s v="Fatura"/>
    <s v="SA/1491"/>
    <x v="1"/>
    <m/>
    <d v="2023-03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145"/>
    <n v="0"/>
    <n v="145"/>
    <n v="0"/>
    <n v="0"/>
    <n v="0"/>
    <n v="145"/>
    <n v="68304.55"/>
  </r>
  <r>
    <s v="Fatura"/>
    <s v="SA/1492"/>
    <x v="1"/>
    <m/>
    <d v="2023-03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68378.55"/>
  </r>
  <r>
    <s v="Fatura-Recibo"/>
    <s v="CM/45"/>
    <x v="2"/>
    <m/>
    <d v="2023-03-30T00:00:00"/>
    <s v="Matilda Bwiti de Sousa"/>
    <s v="Matilda Bwiti de Sousa"/>
    <n v="279390572"/>
    <s v="Rua Tomás Ribeiro 41, Cód. postal"/>
    <s v="1050-217"/>
    <s v="Lisboa"/>
    <s v="matildasousa48@gmail.com"/>
    <m/>
    <m/>
    <m/>
    <m/>
    <s v="Portugal"/>
    <m/>
    <m/>
    <s v="Transferência Bancária"/>
    <n v="196.34"/>
    <s v="---"/>
    <n v="196.34"/>
    <n v="0"/>
    <n v="196.34"/>
    <n v="0"/>
    <n v="0"/>
    <n v="0"/>
    <n v="196.34"/>
    <n v="68574.89"/>
  </r>
  <r>
    <s v="Fatura-Recibo"/>
    <s v="SR/189"/>
    <x v="0"/>
    <m/>
    <d v="2023-03-30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Transferência Bancária"/>
    <n v="156.57"/>
    <s v="---"/>
    <n v="156.57"/>
    <n v="0"/>
    <n v="156.57"/>
    <n v="0"/>
    <n v="0"/>
    <n v="0"/>
    <n v="156.57"/>
    <n v="68731.460000000006"/>
  </r>
  <r>
    <s v="Fatura-Recibo"/>
    <s v="AL/35"/>
    <x v="3"/>
    <m/>
    <d v="2023-03-31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Transferência Bancária"/>
    <n v="152.94"/>
    <s v="---"/>
    <n v="152.94"/>
    <n v="0"/>
    <n v="152.94"/>
    <n v="0"/>
    <n v="0"/>
    <n v="0"/>
    <n v="152.94"/>
    <n v="68884.399999999994"/>
  </r>
  <r>
    <s v="Fatura-Recibo"/>
    <s v="SA/215"/>
    <x v="1"/>
    <m/>
    <d v="2023-03-31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Transferência Bancária"/>
    <n v="146.74"/>
    <s v="---"/>
    <n v="146.74"/>
    <n v="0"/>
    <n v="146.74"/>
    <n v="0"/>
    <n v="0"/>
    <n v="0"/>
    <n v="146.74"/>
    <n v="69031.14"/>
  </r>
  <r>
    <s v="Fatura"/>
    <s v="SR/1119"/>
    <x v="0"/>
    <m/>
    <d v="2023-04-01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69104.58"/>
  </r>
  <r>
    <s v="Fatura"/>
    <s v="SA/1493"/>
    <x v="1"/>
    <m/>
    <d v="2023-04-01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69354.48"/>
  </r>
  <r>
    <s v="Fatura"/>
    <s v="SA/1494"/>
    <x v="1"/>
    <m/>
    <d v="2023-04-01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69405.48"/>
  </r>
  <r>
    <s v="Fatura"/>
    <s v="SA/1495"/>
    <x v="1"/>
    <m/>
    <d v="2023-04-01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69468.47"/>
  </r>
  <r>
    <s v="Fatura"/>
    <s v="SR/1120"/>
    <x v="0"/>
    <m/>
    <d v="2023-04-03T00:00:00"/>
    <s v="Anabela Augusta Albuquerque"/>
    <s v="Anabela Augusta Albuquerque"/>
    <n v="130826367"/>
    <s v="Rua Elvira Velez Torre 1 12B 12825 485 São Joao da Caparica"/>
    <s v="0000-000"/>
    <s v="Desconhecido"/>
    <s v="Tiagovarela@gmail.com"/>
    <m/>
    <m/>
    <m/>
    <m/>
    <s v="Portugal"/>
    <m/>
    <m/>
    <s v="---"/>
    <s v="---"/>
    <s v="---"/>
    <n v="21"/>
    <n v="0"/>
    <n v="21"/>
    <n v="0"/>
    <n v="0"/>
    <n v="0"/>
    <n v="21"/>
    <n v="69489.47"/>
  </r>
  <r>
    <s v="Nota de Crédito"/>
    <s v="BF/29"/>
    <x v="4"/>
    <m/>
    <d v="2023-04-04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-162"/>
    <n v="0"/>
    <n v="-162"/>
    <n v="0"/>
    <n v="0"/>
    <n v="0"/>
    <n v="-162"/>
    <n v="69327.47"/>
  </r>
  <r>
    <s v="Nota de Crédito"/>
    <s v="SA/110"/>
    <x v="1"/>
    <m/>
    <d v="2023-04-04T00:00:00"/>
    <s v="Pablo Cortegoso Gonella"/>
    <s v="Pablo Cortegoso Gonella"/>
    <n v="309747350"/>
    <s v="Av. Joao Crisostomo 44, 5to Direita,  -"/>
    <s v="1050-127"/>
    <s v="Lisboa"/>
    <s v="pablocortegoso@hmail.com"/>
    <m/>
    <m/>
    <m/>
    <m/>
    <s v="Portugal"/>
    <m/>
    <m/>
    <s v="---"/>
    <s v="---"/>
    <s v="---"/>
    <n v="-78"/>
    <n v="0"/>
    <n v="-78"/>
    <n v="0"/>
    <n v="0"/>
    <n v="0"/>
    <n v="-78"/>
    <n v="69249.47"/>
  </r>
  <r>
    <s v="Nota de Crédito"/>
    <s v="SA/111"/>
    <x v="1"/>
    <m/>
    <d v="2023-04-04T00:00:00"/>
    <s v="Connor Scott"/>
    <s v="Connor Scott"/>
    <n v="999999990"/>
    <s v="6 Ashley Gardens, Stannington NE61 6BJ"/>
    <s v="0000-000"/>
    <s v="Desconhecido"/>
    <s v="Connor13_@hotmail.co.uk"/>
    <m/>
    <m/>
    <m/>
    <m/>
    <s v="Portugal"/>
    <m/>
    <m/>
    <s v="---"/>
    <s v="---"/>
    <s v="---"/>
    <n v="-90"/>
    <n v="0"/>
    <n v="-90"/>
    <n v="0"/>
    <n v="0"/>
    <n v="0"/>
    <n v="-90"/>
    <n v="69159.47"/>
  </r>
  <r>
    <s v="Fatura-Recibo"/>
    <s v="AL/36"/>
    <x v="3"/>
    <m/>
    <d v="2023-04-05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Transferência Bancária"/>
    <n v="100.7"/>
    <s v="---"/>
    <n v="100.7"/>
    <n v="0"/>
    <n v="100.7"/>
    <n v="0"/>
    <n v="0"/>
    <n v="0"/>
    <n v="100.7"/>
    <n v="69260.17"/>
  </r>
  <r>
    <s v="Fatura-Recibo"/>
    <s v="CM/46"/>
    <x v="2"/>
    <m/>
    <d v="2023-04-05T00:00:00"/>
    <s v="António Welington da Silvia Gonçalves"/>
    <s v="António Welington da Silvia G"/>
    <n v="303036494"/>
    <s v="Correia Teles 12 / Reboleira"/>
    <s v="2720-135"/>
    <s v="Lisboa"/>
    <s v="81400955we@gmail.com"/>
    <m/>
    <m/>
    <m/>
    <m/>
    <s v="Portugal"/>
    <m/>
    <m/>
    <s v="Transferência Bancária"/>
    <n v="108"/>
    <s v="---"/>
    <n v="108"/>
    <n v="0"/>
    <n v="108"/>
    <n v="0"/>
    <n v="0"/>
    <n v="0"/>
    <n v="108"/>
    <n v="69368.17"/>
  </r>
  <r>
    <s v="Fatura-Recibo"/>
    <s v="CM/47"/>
    <x v="2"/>
    <m/>
    <d v="2023-04-05T00:00:00"/>
    <s v="Lucas Petti Martins"/>
    <s v="Lucas Petti Martins"/>
    <n v="316707422"/>
    <s v="Rua do Salitre, 29,"/>
    <s v="1250-144"/>
    <s v="Lisboa"/>
    <s v="luc_petti@hotmail.com"/>
    <m/>
    <m/>
    <m/>
    <m/>
    <s v="Portugal"/>
    <m/>
    <m/>
    <s v="Transferência Bancária"/>
    <n v="124.74"/>
    <s v="---"/>
    <n v="124.74"/>
    <n v="0"/>
    <n v="124.74"/>
    <n v="0"/>
    <n v="0"/>
    <n v="0"/>
    <n v="124.74"/>
    <n v="69492.91"/>
  </r>
  <r>
    <s v="Fatura-Recibo"/>
    <s v="SR/190"/>
    <x v="0"/>
    <m/>
    <d v="2023-04-05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Transferência Bancária"/>
    <n v="122"/>
    <s v="---"/>
    <n v="122"/>
    <n v="0"/>
    <n v="122"/>
    <n v="0"/>
    <n v="0"/>
    <n v="0"/>
    <n v="122"/>
    <n v="69614.91"/>
  </r>
  <r>
    <s v="Nota de Crédito"/>
    <s v="CM/13"/>
    <x v="2"/>
    <m/>
    <d v="2023-04-10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-54"/>
    <n v="0"/>
    <n v="-54"/>
    <n v="0"/>
    <n v="0"/>
    <n v="0"/>
    <n v="-54"/>
    <n v="69560.91"/>
  </r>
  <r>
    <s v="Fatura-Recibo"/>
    <s v="AL/37"/>
    <x v="3"/>
    <m/>
    <d v="2023-04-10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Transferência Bancária"/>
    <n v="105.66"/>
    <s v="---"/>
    <n v="105.66"/>
    <n v="0"/>
    <n v="105.66"/>
    <n v="0"/>
    <n v="0"/>
    <n v="0"/>
    <n v="105.66"/>
    <n v="69666.570000000007"/>
  </r>
  <r>
    <s v="Fatura-Recibo"/>
    <s v="AL/38"/>
    <x v="3"/>
    <m/>
    <d v="2023-04-10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Transferência Bancária"/>
    <n v="189.11"/>
    <s v="---"/>
    <n v="189.11"/>
    <n v="0"/>
    <n v="189.11"/>
    <n v="0"/>
    <n v="0"/>
    <n v="0"/>
    <n v="189.11"/>
    <n v="69855.679999999993"/>
  </r>
  <r>
    <s v="Fatura-Recibo"/>
    <s v="BF/60"/>
    <x v="4"/>
    <m/>
    <d v="2023-04-10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Transferência Bancária"/>
    <n v="167.91"/>
    <s v="---"/>
    <n v="167.91"/>
    <n v="0"/>
    <n v="167.91"/>
    <n v="0"/>
    <n v="0"/>
    <n v="0"/>
    <n v="167.91"/>
    <n v="70023.59"/>
  </r>
  <r>
    <s v="Fatura"/>
    <s v="CM/145"/>
    <x v="2"/>
    <m/>
    <d v="2023-04-10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70077.59"/>
  </r>
  <r>
    <s v="Fatura-Recibo"/>
    <s v="SA/216"/>
    <x v="1"/>
    <m/>
    <d v="2023-04-10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Transferência Bancária"/>
    <n v="173.21"/>
    <s v="---"/>
    <n v="173.21"/>
    <n v="0"/>
    <n v="173.21"/>
    <n v="0"/>
    <n v="0"/>
    <n v="0"/>
    <n v="173.21"/>
    <n v="70250.8"/>
  </r>
  <r>
    <s v="Fatura"/>
    <s v="SA/1496"/>
    <x v="1"/>
    <m/>
    <d v="2023-04-10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70348.800000000003"/>
  </r>
  <r>
    <s v="Nota de Crédito"/>
    <s v="SA/112"/>
    <x v="1"/>
    <m/>
    <d v="2023-04-11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-98"/>
    <n v="0"/>
    <n v="-98"/>
    <n v="0"/>
    <n v="0"/>
    <n v="0"/>
    <n v="-98"/>
    <n v="70250.8"/>
  </r>
  <r>
    <s v="Fatura-Recibo"/>
    <s v="BF/61"/>
    <x v="4"/>
    <m/>
    <d v="2023-04-12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Transferência Bancária"/>
    <n v="120"/>
    <s v="---"/>
    <n v="120"/>
    <n v="0"/>
    <n v="120"/>
    <n v="0"/>
    <n v="0"/>
    <n v="0"/>
    <n v="120"/>
    <n v="70370.8"/>
  </r>
  <r>
    <s v="Nota de Crédito"/>
    <s v="SA/113"/>
    <x v="1"/>
    <m/>
    <d v="2023-04-13T00:00:00"/>
    <s v="Emanuel Luis Marques Soudo"/>
    <s v="Emanuel Luis Marques Soudo"/>
    <n v="153450258"/>
    <s v="Rua Pinheiro Chagas Lisboa  -"/>
    <s v="1050-174"/>
    <s v="Lisboa"/>
    <s v="soudo.emanuel@gmail.com"/>
    <m/>
    <m/>
    <m/>
    <m/>
    <s v="Portugal"/>
    <m/>
    <m/>
    <s v="---"/>
    <s v="---"/>
    <s v="---"/>
    <n v="-78"/>
    <n v="0"/>
    <n v="-78"/>
    <n v="0"/>
    <n v="0"/>
    <n v="0"/>
    <n v="-78"/>
    <n v="70292.800000000003"/>
  </r>
  <r>
    <s v="Fatura"/>
    <s v="SA/1497"/>
    <x v="1"/>
    <m/>
    <d v="2023-04-13T00:00:00"/>
    <s v="Emanuel Luis Marques Soudo"/>
    <s v="Emanuel Luis Marques Soudo"/>
    <n v="153450258"/>
    <s v="Rua Pinheiro Chagas Lisboa  -"/>
    <s v="1050-174"/>
    <s v="Lisboa"/>
    <s v="soudo.emanuel@gmail.com"/>
    <m/>
    <m/>
    <m/>
    <m/>
    <s v="Portugal"/>
    <m/>
    <m/>
    <s v="---"/>
    <s v="---"/>
    <s v="---"/>
    <n v="78"/>
    <n v="0"/>
    <n v="78"/>
    <n v="0"/>
    <n v="0"/>
    <n v="0"/>
    <n v="78"/>
    <n v="70370.8"/>
  </r>
  <r>
    <s v="Fatura-Recibo"/>
    <s v="BF/62"/>
    <x v="4"/>
    <m/>
    <d v="2023-04-14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Transferência Bancária"/>
    <n v="378"/>
    <s v="---"/>
    <n v="378"/>
    <n v="0"/>
    <n v="378"/>
    <n v="0"/>
    <n v="0"/>
    <n v="0"/>
    <n v="378"/>
    <n v="70748.800000000003"/>
  </r>
  <r>
    <s v="Fatura"/>
    <s v="SR/1121"/>
    <x v="0"/>
    <m/>
    <d v="2023-04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70821.22"/>
  </r>
  <r>
    <s v="Nota de Crédito"/>
    <s v="BF/30"/>
    <x v="4"/>
    <m/>
    <d v="2023-04-17T00:00:00"/>
    <s v="Pedro Alexandre Pinto Melo lucas"/>
    <s v="Pedro Alexandre Pinto Melo luc"/>
    <n v="215096690"/>
    <s v="Rua Emília das Neves n 39 , 3 dto, 1500-259 Lisboa"/>
    <s v="0000-000"/>
    <s v="Desconhecido"/>
    <s v="bac_sacul@hotmail.com"/>
    <m/>
    <m/>
    <m/>
    <m/>
    <s v="Portugal"/>
    <m/>
    <m/>
    <s v="---"/>
    <s v="---"/>
    <s v="---"/>
    <n v="-101"/>
    <n v="0"/>
    <n v="-101"/>
    <n v="0"/>
    <n v="0"/>
    <n v="0"/>
    <n v="-101"/>
    <n v="70720.22"/>
  </r>
  <r>
    <s v="Nota de Crédito"/>
    <s v="SR/98"/>
    <x v="0"/>
    <m/>
    <d v="2023-04-17T00:00:00"/>
    <s v="Jona Jalink"/>
    <s v="Jona Jalink"/>
    <n v="308263065"/>
    <s v="Rua Alferes Barrilaro ruas 46, 1800-008"/>
    <s v="0000-000"/>
    <s v="Desconhecido"/>
    <s v="jona.jalink1@hotmail.com"/>
    <m/>
    <m/>
    <m/>
    <m/>
    <s v="Portugal"/>
    <m/>
    <m/>
    <s v="---"/>
    <s v="---"/>
    <s v="---"/>
    <n v="-61"/>
    <n v="0"/>
    <n v="-61"/>
    <n v="0"/>
    <n v="0"/>
    <n v="0"/>
    <n v="-61"/>
    <n v="70659.22"/>
  </r>
  <r>
    <s v="Nota de Crédito"/>
    <s v="SR/99"/>
    <x v="0"/>
    <m/>
    <d v="2023-04-17T00:00:00"/>
    <s v="Kristiane Davidson Unipessoal Lda"/>
    <n v="515803588"/>
    <n v="515803588"/>
    <s v="Rua Fernandes Tomas N 35 2 E"/>
    <s v="1200-177"/>
    <s v="Lisboa"/>
    <s v="kck.davidson@gmail.com"/>
    <m/>
    <m/>
    <m/>
    <m/>
    <s v="Portugal"/>
    <m/>
    <m/>
    <s v="---"/>
    <s v="---"/>
    <s v="---"/>
    <n v="-90"/>
    <n v="0"/>
    <n v="-90"/>
    <n v="0"/>
    <n v="0"/>
    <n v="0"/>
    <n v="-90"/>
    <n v="70569.22"/>
  </r>
  <r>
    <s v="Nota de Crédito"/>
    <s v="SR/100"/>
    <x v="0"/>
    <m/>
    <d v="2023-04-17T00:00:00"/>
    <s v="Filipa Malho Rodrigues"/>
    <s v="Filipa Malho Rodrigues"/>
    <n v="229628311"/>
    <s v="R. Virgilio Correia 30- 10Dtº"/>
    <s v="1600-224"/>
    <s v="Lisboa"/>
    <s v="filipa.evbx@gmail.com"/>
    <m/>
    <m/>
    <m/>
    <m/>
    <s v="Portugal"/>
    <m/>
    <m/>
    <s v="---"/>
    <s v="---"/>
    <s v="---"/>
    <n v="-80"/>
    <n v="0"/>
    <n v="-80"/>
    <n v="0"/>
    <n v="0"/>
    <n v="0"/>
    <n v="-80"/>
    <n v="70489.22"/>
  </r>
  <r>
    <s v="Nota de Crédito"/>
    <s v="BF/31"/>
    <x v="4"/>
    <m/>
    <d v="2023-04-19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-69.36"/>
    <n v="0"/>
    <n v="-69.36"/>
    <n v="0"/>
    <n v="0"/>
    <n v="0"/>
    <n v="-69.36"/>
    <n v="70419.86"/>
  </r>
  <r>
    <s v="Fatura-Recibo"/>
    <s v="AL/39"/>
    <x v="3"/>
    <m/>
    <d v="2023-04-19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Caução"/>
    <n v="73"/>
    <s v="---"/>
    <n v="73"/>
    <n v="0"/>
    <n v="73"/>
    <n v="0"/>
    <n v="0"/>
    <n v="0"/>
    <n v="73"/>
    <n v="70492.86"/>
  </r>
  <r>
    <s v="Nota de Crédito"/>
    <s v="SR/101"/>
    <x v="0"/>
    <m/>
    <d v="2023-04-19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-71"/>
    <n v="0"/>
    <n v="-71"/>
    <n v="0"/>
    <n v="0"/>
    <n v="0"/>
    <n v="-71"/>
    <n v="70421.86"/>
  </r>
  <r>
    <s v="Fatura-Recibo"/>
    <s v="SR/191"/>
    <x v="0"/>
    <m/>
    <d v="2023-04-19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Transferência Bancária"/>
    <n v="298.7"/>
    <s v="---"/>
    <n v="298.7"/>
    <n v="0"/>
    <n v="298.7"/>
    <n v="0"/>
    <n v="0"/>
    <n v="0"/>
    <n v="298.7"/>
    <n v="70720.56"/>
  </r>
  <r>
    <s v="Fatura-Recibo"/>
    <s v="SA/217"/>
    <x v="1"/>
    <m/>
    <d v="2023-04-19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Transferência Bancária"/>
    <n v="167.96"/>
    <s v="---"/>
    <n v="167.96"/>
    <n v="0"/>
    <n v="167.96"/>
    <n v="0"/>
    <n v="0"/>
    <n v="0"/>
    <n v="167.96"/>
    <n v="70888.52"/>
  </r>
  <r>
    <s v="Fatura"/>
    <s v="BF/599"/>
    <x v="4"/>
    <m/>
    <d v="2023-04-19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8"/>
    <n v="0"/>
    <n v="68"/>
    <n v="0"/>
    <n v="0"/>
    <n v="0"/>
    <n v="68"/>
    <n v="70956.52"/>
  </r>
  <r>
    <s v="Nota de Crédito"/>
    <s v="CM/14"/>
    <x v="2"/>
    <m/>
    <d v="2023-04-20T00:00:00"/>
    <s v="António Welington da Silvia Gonçalves"/>
    <s v="António Welington da Silvia G"/>
    <n v="303036494"/>
    <s v="Correia Teles 12 / Reboleira"/>
    <s v="2720-135"/>
    <s v="Lisboa"/>
    <s v="81400955we@gmail.com"/>
    <m/>
    <m/>
    <m/>
    <m/>
    <s v="Portugal"/>
    <m/>
    <m/>
    <s v="---"/>
    <s v="---"/>
    <s v="---"/>
    <n v="-54"/>
    <n v="0"/>
    <n v="-54"/>
    <n v="0"/>
    <n v="0"/>
    <n v="0"/>
    <n v="-54"/>
    <n v="70902.52"/>
  </r>
  <r>
    <s v="Nota de Crédito"/>
    <s v="CM/15"/>
    <x v="2"/>
    <m/>
    <d v="2023-04-20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---"/>
    <s v="---"/>
    <s v="---"/>
    <n v="-73"/>
    <n v="0"/>
    <n v="-73"/>
    <n v="0"/>
    <n v="0"/>
    <n v="0"/>
    <n v="-73"/>
    <n v="70829.52"/>
  </r>
  <r>
    <s v="Nota de Crédito"/>
    <s v="SA/114"/>
    <x v="1"/>
    <m/>
    <d v="2023-04-20T00:00:00"/>
    <s v="Tobias Sebastian Viegener"/>
    <s v="Tobias Sebastian Viegener"/>
    <n v="999999990"/>
    <s v="Curschmannstr 2 20251 Hamburg Germany"/>
    <s v="0000-000"/>
    <s v="Alemanha"/>
    <s v="tobias.viegener@me.com"/>
    <m/>
    <m/>
    <m/>
    <m/>
    <s v="Alemanha"/>
    <m/>
    <m/>
    <s v="---"/>
    <s v="---"/>
    <s v="---"/>
    <n v="-66"/>
    <n v="0"/>
    <n v="-66"/>
    <n v="0"/>
    <n v="0"/>
    <n v="0"/>
    <n v="-66"/>
    <n v="70763.520000000004"/>
  </r>
  <r>
    <s v="Fatura-Recibo"/>
    <s v="SA/218"/>
    <x v="1"/>
    <m/>
    <d v="2023-04-21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Transferência Bancária"/>
    <n v="280"/>
    <s v="---"/>
    <n v="280"/>
    <n v="0"/>
    <n v="280"/>
    <n v="0"/>
    <n v="0"/>
    <n v="0"/>
    <n v="280"/>
    <n v="71043.520000000004"/>
  </r>
  <r>
    <s v="Nota de Crédito"/>
    <s v="CM/16"/>
    <x v="2"/>
    <m/>
    <d v="2023-04-26T00:00:00"/>
    <s v="Lucas Petti Martins"/>
    <s v="Lucas Petti Martins"/>
    <n v="316707422"/>
    <s v="Rua do Salitre, 29,"/>
    <s v="1250-144"/>
    <s v="Lisboa"/>
    <s v="luc_petti@hotmail.com"/>
    <m/>
    <m/>
    <m/>
    <m/>
    <s v="Portugal"/>
    <m/>
    <m/>
    <s v="---"/>
    <s v="---"/>
    <s v="---"/>
    <n v="-68"/>
    <n v="0"/>
    <n v="-68"/>
    <n v="0"/>
    <n v="0"/>
    <n v="0"/>
    <n v="-68"/>
    <n v="70975.520000000004"/>
  </r>
  <r>
    <s v="Nota de Crédito"/>
    <s v="BF/32"/>
    <x v="4"/>
    <m/>
    <d v="2023-04-26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-59"/>
    <n v="0"/>
    <n v="-59"/>
    <n v="0"/>
    <n v="0"/>
    <n v="0"/>
    <n v="-59"/>
    <n v="70916.52"/>
  </r>
  <r>
    <s v="Fatura-Recibo"/>
    <s v="AL/40"/>
    <x v="3"/>
    <m/>
    <d v="2023-04-26T00:00:00"/>
    <s v="Raquel Filipa Lopes Baião"/>
    <s v="Raquel Filipa Lopes Baião"/>
    <n v="265085780"/>
    <s v="Maria Helena Vieira da Silva, nº 35, 2º Esq."/>
    <s v="2835-220"/>
    <s v="vale da amoreira"/>
    <s v="kuelita_sstar@hotmail.com"/>
    <m/>
    <m/>
    <m/>
    <m/>
    <s v="Portugal"/>
    <m/>
    <m/>
    <s v="Transferência Bancária"/>
    <n v="152.4"/>
    <s v="---"/>
    <n v="152.4"/>
    <n v="0"/>
    <n v="152.4"/>
    <n v="0"/>
    <n v="0"/>
    <n v="0"/>
    <n v="152.4"/>
    <n v="71068.92"/>
  </r>
  <r>
    <s v="Fatura-Recibo"/>
    <s v="CM/48"/>
    <x v="2"/>
    <m/>
    <d v="2023-04-26T00:00:00"/>
    <s v="Fabio Gomes Semedo"/>
    <s v="Fabio Gomes Semedo"/>
    <n v="254880290"/>
    <s v="Rua da Liberdade Lt4, 1º D, Stº Eloy"/>
    <s v="1675-022"/>
    <s v="Lisboa"/>
    <s v="fabiosemedog@gmail.com"/>
    <m/>
    <m/>
    <m/>
    <m/>
    <s v="Portugal"/>
    <m/>
    <m/>
    <s v="Transferência Bancária"/>
    <n v="138.6"/>
    <s v="---"/>
    <n v="138.6"/>
    <n v="0"/>
    <n v="138.6"/>
    <n v="0"/>
    <n v="0"/>
    <n v="0"/>
    <n v="138.6"/>
    <n v="71207.520000000004"/>
  </r>
  <r>
    <s v="Fatura-Recibo"/>
    <s v="BF/63"/>
    <x v="4"/>
    <m/>
    <d v="2023-04-26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Caução"/>
    <n v="59"/>
    <s v="---"/>
    <n v="95"/>
    <n v="0"/>
    <n v="95"/>
    <n v="0"/>
    <n v="0"/>
    <n v="0"/>
    <n v="95"/>
    <n v="71302.52"/>
  </r>
  <r>
    <m/>
    <m/>
    <x v="5"/>
    <m/>
    <m/>
    <m/>
    <m/>
    <m/>
    <m/>
    <m/>
    <m/>
    <m/>
    <m/>
    <m/>
    <m/>
    <m/>
    <m/>
    <m/>
    <m/>
    <s v="Transferência Bancária"/>
    <n v="36"/>
    <s v="---"/>
    <m/>
    <m/>
    <m/>
    <m/>
    <m/>
    <m/>
    <m/>
    <m/>
  </r>
  <r>
    <s v="Fatura-Recibo"/>
    <s v="SA/219"/>
    <x v="1"/>
    <m/>
    <d v="2023-04-26T00:00:00"/>
    <s v="Benjamin Kyle Gobeil"/>
    <s v="Benjamin Kyle Gobeil"/>
    <n v="315006838"/>
    <s v="Av. Joao Crisostomo 14"/>
    <s v="1000-207"/>
    <s v="Lisboa"/>
    <s v="bkgobeil@gmail.com"/>
    <m/>
    <m/>
    <m/>
    <m/>
    <s v="Portugal"/>
    <m/>
    <m/>
    <s v="Transferência Bancária"/>
    <n v="177.65"/>
    <s v="---"/>
    <n v="177.65"/>
    <n v="0"/>
    <n v="177.65"/>
    <n v="0"/>
    <n v="0"/>
    <n v="0"/>
    <n v="177.65"/>
    <n v="71480.17"/>
  </r>
  <r>
    <s v="Fatura-Recibo"/>
    <s v="CM/49"/>
    <x v="2"/>
    <m/>
    <d v="2023-04-27T00:00:00"/>
    <s v="Fabíola de Paula Rosengren"/>
    <s v="Fabíola de Paula Rosengren"/>
    <n v="304914410"/>
    <s v="Desconhecido"/>
    <s v="0000-000"/>
    <s v="Desconhecido"/>
    <s v="Fabirosengren@gmail.com"/>
    <m/>
    <m/>
    <m/>
    <m/>
    <s v="Portugal"/>
    <m/>
    <m/>
    <s v="Transferência Bancária"/>
    <n v="152.94"/>
    <s v="---"/>
    <n v="152.94"/>
    <n v="0"/>
    <n v="152.94"/>
    <n v="0"/>
    <n v="0"/>
    <n v="0"/>
    <n v="152.94"/>
    <n v="71633.11"/>
  </r>
  <r>
    <s v="Fatura-Recibo"/>
    <s v="SA/220"/>
    <x v="1"/>
    <m/>
    <d v="2023-04-27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Transferência Bancária"/>
    <n v="165.34"/>
    <s v="---"/>
    <n v="165.34"/>
    <n v="0"/>
    <n v="165.34"/>
    <n v="0"/>
    <n v="0"/>
    <n v="0"/>
    <n v="165.34"/>
    <n v="71798.45"/>
  </r>
  <r>
    <s v="Nota de Crédito"/>
    <s v="CM/17"/>
    <x v="2"/>
    <m/>
    <d v="2023-04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-54"/>
    <n v="0"/>
    <n v="-54"/>
    <n v="0"/>
    <n v="0"/>
    <n v="0"/>
    <n v="-54"/>
    <n v="71744.45"/>
  </r>
  <r>
    <s v="Fatura"/>
    <s v="AL/87"/>
    <x v="3"/>
    <m/>
    <d v="2023-04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71801.45"/>
  </r>
  <r>
    <s v="Fatura"/>
    <s v="AL/88"/>
    <x v="3"/>
    <m/>
    <d v="2023-04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71851.45"/>
  </r>
  <r>
    <s v="Fatura"/>
    <s v="AL/89"/>
    <x v="3"/>
    <m/>
    <d v="2023-04-28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59"/>
    <n v="0"/>
    <n v="59"/>
    <n v="0"/>
    <n v="0"/>
    <n v="0"/>
    <n v="59"/>
    <n v="71910.45"/>
  </r>
  <r>
    <s v="Fatura"/>
    <s v="AL/90"/>
    <x v="3"/>
    <m/>
    <d v="2023-04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71984.45"/>
  </r>
  <r>
    <s v="Fatura"/>
    <s v="AL/91"/>
    <x v="3"/>
    <m/>
    <d v="2023-04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72062.45"/>
  </r>
  <r>
    <s v="Fatura"/>
    <s v="AL/92"/>
    <x v="3"/>
    <m/>
    <d v="2023-04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72195.45"/>
  </r>
  <r>
    <s v="Fatura"/>
    <s v="AL/93"/>
    <x v="3"/>
    <m/>
    <d v="2023-04-28T00:00:00"/>
    <s v="Sandra Fortes de Jejus"/>
    <s v="Sandra Fortes de Jejus"/>
    <n v="208476989"/>
    <s v="Rua Francisco Vieira de Almeida 18 CV esquerda 2805-147 Almada"/>
    <s v="2805-147"/>
    <s v="Lisboa"/>
    <s v="sandrajesus11@hotmail.com"/>
    <m/>
    <m/>
    <m/>
    <m/>
    <s v="Portugal"/>
    <m/>
    <m/>
    <s v="---"/>
    <s v="---"/>
    <s v="---"/>
    <n v="159"/>
    <n v="0"/>
    <n v="159"/>
    <n v="0"/>
    <n v="0"/>
    <n v="0"/>
    <n v="159"/>
    <n v="72354.45"/>
  </r>
  <r>
    <s v="Fatura"/>
    <s v="AL/94"/>
    <x v="3"/>
    <m/>
    <d v="2023-04-28T00:00:00"/>
    <s v="Luis Filipe de Almeida Lopes Godinho"/>
    <s v="Luis Filipe de Almeida Lopes"/>
    <n v="126085226"/>
    <s v="Travessa Quinta de Alvalade, 2 5º Andar 2805-342 – Almada"/>
    <s v="2805-342"/>
    <s v="Lisboa"/>
    <s v="luislopesgodinho@hotmail.com"/>
    <m/>
    <m/>
    <m/>
    <m/>
    <s v="Portugal"/>
    <m/>
    <m/>
    <s v="---"/>
    <s v="---"/>
    <s v="---"/>
    <n v="134"/>
    <n v="0"/>
    <n v="134"/>
    <n v="0"/>
    <n v="0"/>
    <n v="0"/>
    <n v="134"/>
    <n v="72488.45"/>
  </r>
  <r>
    <s v="Fatura"/>
    <s v="AL/95"/>
    <x v="3"/>
    <m/>
    <d v="2023-04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72542.45"/>
  </r>
  <r>
    <s v="Fatura"/>
    <s v="AL/96"/>
    <x v="3"/>
    <m/>
    <d v="2023-04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72701.45"/>
  </r>
  <r>
    <s v="Fatura"/>
    <s v="AL/97"/>
    <x v="3"/>
    <m/>
    <d v="2023-04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147"/>
    <n v="0"/>
    <n v="147"/>
    <n v="0"/>
    <n v="0"/>
    <n v="0"/>
    <n v="147"/>
    <n v="72848.45"/>
  </r>
  <r>
    <s v="Fatura"/>
    <s v="AL/98"/>
    <x v="3"/>
    <m/>
    <d v="2023-04-28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63"/>
    <n v="0"/>
    <n v="63"/>
    <n v="0"/>
    <n v="0"/>
    <n v="0"/>
    <n v="63"/>
    <n v="72911.45"/>
  </r>
  <r>
    <s v="Fatura"/>
    <s v="AL/99"/>
    <x v="3"/>
    <m/>
    <d v="2023-04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73118.45"/>
  </r>
  <r>
    <s v="Fatura"/>
    <s v="AL/100"/>
    <x v="3"/>
    <m/>
    <d v="2023-04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73211.45"/>
  </r>
  <r>
    <s v="Fatura"/>
    <s v="AL/101"/>
    <x v="3"/>
    <m/>
    <d v="2023-04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73261.45"/>
  </r>
  <r>
    <s v="Fatura"/>
    <s v="AL/102"/>
    <x v="3"/>
    <m/>
    <d v="2023-04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73333.45"/>
  </r>
  <r>
    <s v="Nota de Crédito"/>
    <s v="SR/102"/>
    <x v="0"/>
    <m/>
    <d v="2023-04-28T00:00:00"/>
    <s v="Coordenada Moderna - Construções Lda"/>
    <s v="Empresa Coordenada moderna Co"/>
    <n v="514886390"/>
    <s v="Alameda Calouste Gulbenkian N 115 R/c Dt"/>
    <s v="2760-154"/>
    <s v="Caxias"/>
    <s v="carloscinta@chcc.pt"/>
    <m/>
    <m/>
    <m/>
    <m/>
    <s v="Portugal"/>
    <m/>
    <m/>
    <s v="---"/>
    <s v="---"/>
    <s v="---"/>
    <n v="-132.6"/>
    <n v="0"/>
    <n v="-132.6"/>
    <n v="0"/>
    <n v="0"/>
    <n v="0"/>
    <n v="-132.6"/>
    <n v="73200.850000000006"/>
  </r>
  <r>
    <s v="Fatura"/>
    <s v="AL/103"/>
    <x v="3"/>
    <m/>
    <d v="2023-04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73261.850000000006"/>
  </r>
  <r>
    <s v="Fatura"/>
    <s v="AL/104"/>
    <x v="3"/>
    <m/>
    <d v="2023-04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98"/>
    <n v="0"/>
    <n v="98"/>
    <n v="0"/>
    <n v="0"/>
    <n v="0"/>
    <n v="98"/>
    <n v="73359.850000000006"/>
  </r>
  <r>
    <s v="Fatura"/>
    <s v="AL/105"/>
    <x v="3"/>
    <m/>
    <d v="2023-04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73489.850000000006"/>
  </r>
  <r>
    <s v="Fatura"/>
    <s v="AL/106"/>
    <x v="3"/>
    <m/>
    <d v="2023-04-28T00:00:00"/>
    <s v="Bruno Siqueira dos Santos"/>
    <s v="Bruno Siqueira dos Santos"/>
    <n v="310127408"/>
    <s v="Avenida 25 de abril de 1974, 45, 16B -  -"/>
    <s v="2800-303"/>
    <s v="Almada"/>
    <s v="brunosiqueira@gmail.com"/>
    <m/>
    <m/>
    <m/>
    <m/>
    <s v="Portugal"/>
    <m/>
    <m/>
    <s v="---"/>
    <s v="---"/>
    <s v="---"/>
    <n v="55"/>
    <n v="0"/>
    <n v="55"/>
    <n v="0"/>
    <n v="0"/>
    <n v="0"/>
    <n v="55"/>
    <n v="73544.850000000006"/>
  </r>
  <r>
    <s v="Fatura"/>
    <s v="AL/107"/>
    <x v="3"/>
    <m/>
    <d v="2023-04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140"/>
    <n v="0"/>
    <n v="140"/>
    <n v="0"/>
    <n v="0"/>
    <n v="0"/>
    <n v="140"/>
    <n v="73684.850000000006"/>
  </r>
  <r>
    <s v="Fatura"/>
    <s v="AL/108"/>
    <x v="3"/>
    <m/>
    <d v="2023-04-28T00:00:00"/>
    <s v="Alexandre Augusto Dinis"/>
    <s v="Alexandre Augusto Dinis"/>
    <n v="223710350"/>
    <s v="Rua Carvalho Freirinha N61 3dto"/>
    <s v="2800-676"/>
    <s v="Almada"/>
    <s v="adinis2014@gmail.com"/>
    <m/>
    <m/>
    <m/>
    <m/>
    <s v="Portugal"/>
    <m/>
    <m/>
    <s v="---"/>
    <s v="---"/>
    <s v="---"/>
    <n v="55"/>
    <n v="0"/>
    <n v="55"/>
    <n v="0"/>
    <n v="0"/>
    <n v="0"/>
    <n v="55"/>
    <n v="73739.850000000006"/>
  </r>
  <r>
    <s v="Fatura"/>
    <s v="AL/109"/>
    <x v="3"/>
    <m/>
    <d v="2023-04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73794.850000000006"/>
  </r>
  <r>
    <s v="Fatura"/>
    <s v="AL/110"/>
    <x v="3"/>
    <m/>
    <d v="2023-04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73868.850000000006"/>
  </r>
  <r>
    <s v="Fatura"/>
    <s v="AL/111"/>
    <x v="3"/>
    <m/>
    <d v="2023-04-28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---"/>
    <s v="---"/>
    <s v="---"/>
    <n v="74"/>
    <n v="0"/>
    <n v="74"/>
    <n v="0"/>
    <n v="0"/>
    <n v="0"/>
    <n v="74"/>
    <n v="73942.850000000006"/>
  </r>
  <r>
    <s v="Fatura"/>
    <s v="AL/112"/>
    <x v="3"/>
    <m/>
    <d v="2023-04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73999.850000000006"/>
  </r>
  <r>
    <s v="Fatura"/>
    <s v="AL/113"/>
    <x v="3"/>
    <m/>
    <d v="2023-04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74060.850000000006"/>
  </r>
  <r>
    <s v="Fatura"/>
    <s v="AL/114"/>
    <x v="3"/>
    <m/>
    <d v="2023-04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74167.850000000006"/>
  </r>
  <r>
    <s v="Fatura"/>
    <s v="AL/115"/>
    <x v="3"/>
    <m/>
    <d v="2023-04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74240.850000000006"/>
  </r>
  <r>
    <s v="Fatura"/>
    <s v="CM/146"/>
    <x v="2"/>
    <m/>
    <d v="2023-04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74319.850000000006"/>
  </r>
  <r>
    <s v="Fatura"/>
    <s v="CM/147"/>
    <x v="2"/>
    <m/>
    <d v="2023-04-28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144"/>
    <n v="0"/>
    <n v="144"/>
    <n v="0"/>
    <n v="0"/>
    <n v="0"/>
    <n v="144"/>
    <n v="74463.850000000006"/>
  </r>
  <r>
    <s v="Fatura"/>
    <s v="CM/148"/>
    <x v="2"/>
    <m/>
    <d v="2023-04-28T00:00:00"/>
    <s v="Juel Sjawie"/>
    <s v="Juel Sjawie"/>
    <n v="999999990"/>
    <s v="Rua Febo Moniz 13 - 4º 1150-152 Lisboa"/>
    <s v="0000-000"/>
    <s v="Desconhecido"/>
    <s v="juel.sjawie@gmail.com"/>
    <m/>
    <m/>
    <m/>
    <m/>
    <s v="Portugal"/>
    <m/>
    <m/>
    <s v="---"/>
    <s v="---"/>
    <s v="---"/>
    <n v="96"/>
    <n v="0"/>
    <n v="96"/>
    <n v="0"/>
    <n v="0"/>
    <n v="0"/>
    <n v="96"/>
    <n v="74559.850000000006"/>
  </r>
  <r>
    <s v="Fatura"/>
    <s v="CM/149"/>
    <x v="2"/>
    <m/>
    <d v="2023-04-28T00:00:00"/>
    <s v="Manuel Fialho Silva"/>
    <s v="Manuel Fialho Silva"/>
    <n v="213538040"/>
    <s v="Rua Francisco Pereira de sousa, 6-4º"/>
    <s v="1500-287"/>
    <s v="Lisboa"/>
    <s v="m.fialhosilva@gmail.com"/>
    <m/>
    <m/>
    <m/>
    <m/>
    <s v="Portugal"/>
    <m/>
    <m/>
    <s v="---"/>
    <s v="---"/>
    <s v="---"/>
    <n v="159"/>
    <n v="0"/>
    <n v="159"/>
    <n v="0"/>
    <n v="0"/>
    <n v="0"/>
    <n v="159"/>
    <n v="74718.850000000006"/>
  </r>
  <r>
    <s v="Fatura"/>
    <s v="CM/150"/>
    <x v="2"/>
    <m/>
    <d v="2023-04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74797.850000000006"/>
  </r>
  <r>
    <s v="Fatura"/>
    <s v="CM/151"/>
    <x v="2"/>
    <m/>
    <d v="2023-04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74920.850000000006"/>
  </r>
  <r>
    <s v="Fatura"/>
    <s v="CM/152"/>
    <x v="2"/>
    <m/>
    <d v="2023-04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75072.850000000006"/>
  </r>
  <r>
    <s v="Fatura"/>
    <s v="CM/153"/>
    <x v="2"/>
    <m/>
    <d v="2023-04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75185.850000000006"/>
  </r>
  <r>
    <s v="Fatura"/>
    <s v="CM/154"/>
    <x v="2"/>
    <m/>
    <d v="2023-04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75382.850000000006"/>
  </r>
  <r>
    <s v="Fatura"/>
    <s v="CM/155"/>
    <x v="2"/>
    <m/>
    <d v="2023-04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75557.850000000006"/>
  </r>
  <r>
    <s v="Fatura"/>
    <s v="CM/156"/>
    <x v="2"/>
    <m/>
    <d v="2023-04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75622.850000000006"/>
  </r>
  <r>
    <s v="Fatura"/>
    <s v="CM/157"/>
    <x v="2"/>
    <m/>
    <d v="2023-04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75714.850000000006"/>
  </r>
  <r>
    <s v="Fatura"/>
    <s v="CM/158"/>
    <x v="2"/>
    <m/>
    <d v="2023-04-28T00:00:00"/>
    <s v="Mariela Rosales Ruiz"/>
    <s v="Mariela Rosales Ruiz"/>
    <n v="302131450"/>
    <s v="Rua Bernardim Ribeiro 34 A 1 Esq, 1150-072, Lisboa Portugal"/>
    <s v="0000-000"/>
    <s v="Desconhecido"/>
    <s v="casalotus111@gmail.com"/>
    <m/>
    <m/>
    <m/>
    <m/>
    <s v="Portugal"/>
    <m/>
    <m/>
    <s v="---"/>
    <s v="---"/>
    <s v="---"/>
    <n v="139"/>
    <n v="0"/>
    <n v="139"/>
    <n v="0"/>
    <n v="0"/>
    <n v="0"/>
    <n v="139"/>
    <n v="75853.850000000006"/>
  </r>
  <r>
    <s v="Fatura"/>
    <s v="CM/159"/>
    <x v="2"/>
    <m/>
    <d v="2023-04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75918.850000000006"/>
  </r>
  <r>
    <s v="Fatura"/>
    <s v="CM/160"/>
    <x v="2"/>
    <m/>
    <d v="2023-04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75997.850000000006"/>
  </r>
  <r>
    <s v="Fatura"/>
    <s v="CM/161"/>
    <x v="2"/>
    <m/>
    <d v="2023-04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76077.850000000006"/>
  </r>
  <r>
    <s v="Fatura"/>
    <s v="CM/162"/>
    <x v="2"/>
    <m/>
    <d v="2023-04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76148.850000000006"/>
  </r>
  <r>
    <s v="Fatura"/>
    <s v="CM/163"/>
    <x v="2"/>
    <m/>
    <d v="2023-04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76202.850000000006"/>
  </r>
  <r>
    <s v="Fatura"/>
    <s v="CM/164"/>
    <x v="2"/>
    <m/>
    <d v="2023-04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76346.850000000006"/>
  </r>
  <r>
    <s v="Fatura"/>
    <s v="CM/165"/>
    <x v="2"/>
    <m/>
    <d v="2023-04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76505.850000000006"/>
  </r>
  <r>
    <s v="Fatura"/>
    <s v="CM/166"/>
    <x v="2"/>
    <m/>
    <d v="2023-04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76584.850000000006"/>
  </r>
  <r>
    <s v="Fatura"/>
    <s v="CM/167"/>
    <x v="2"/>
    <m/>
    <d v="2023-04-28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---"/>
    <s v="---"/>
    <s v="---"/>
    <n v="62"/>
    <n v="0"/>
    <n v="62"/>
    <n v="0"/>
    <n v="0"/>
    <n v="0"/>
    <n v="62"/>
    <n v="76646.850000000006"/>
  </r>
  <r>
    <s v="Fatura"/>
    <s v="CM/168"/>
    <x v="2"/>
    <m/>
    <d v="2023-04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76706.850000000006"/>
  </r>
  <r>
    <s v="Fatura"/>
    <s v="CM/169"/>
    <x v="2"/>
    <m/>
    <d v="2023-04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76760.850000000006"/>
  </r>
  <r>
    <s v="Fatura"/>
    <s v="CM/170"/>
    <x v="2"/>
    <m/>
    <d v="2023-04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76895.850000000006"/>
  </r>
  <r>
    <s v="Fatura"/>
    <s v="CM/171"/>
    <x v="2"/>
    <m/>
    <d v="2023-04-28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76957.850000000006"/>
  </r>
  <r>
    <s v="Fatura"/>
    <s v="CM/172"/>
    <x v="2"/>
    <m/>
    <d v="2023-04-28T00:00:00"/>
    <s v="Matilda Bwiti de Sousa"/>
    <s v="Matilda Bwiti de Sousa"/>
    <n v="279390572"/>
    <s v="Rua Tomás Ribeiro 41, Cód. postal"/>
    <s v="1050-217"/>
    <s v="Lisboa"/>
    <s v="matildasousa48@gmail.com"/>
    <m/>
    <m/>
    <m/>
    <m/>
    <s v="Portugal"/>
    <m/>
    <m/>
    <s v="---"/>
    <s v="---"/>
    <s v="---"/>
    <n v="95"/>
    <n v="0"/>
    <n v="95"/>
    <n v="0"/>
    <n v="0"/>
    <n v="0"/>
    <n v="95"/>
    <n v="77052.850000000006"/>
  </r>
  <r>
    <s v="Fatura"/>
    <s v="BF/600"/>
    <x v="4"/>
    <m/>
    <d v="2023-04-28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---"/>
    <s v="---"/>
    <s v="---"/>
    <n v="142"/>
    <n v="0"/>
    <n v="142"/>
    <n v="0"/>
    <n v="0"/>
    <n v="0"/>
    <n v="142"/>
    <n v="77194.850000000006"/>
  </r>
  <r>
    <s v="Fatura"/>
    <s v="BF/601"/>
    <x v="4"/>
    <m/>
    <d v="2023-04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77252.990000000005"/>
  </r>
  <r>
    <s v="Fatura"/>
    <s v="BF/602"/>
    <x v="4"/>
    <m/>
    <d v="2023-04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77346.83"/>
  </r>
  <r>
    <s v="Fatura"/>
    <s v="BF/603"/>
    <x v="4"/>
    <m/>
    <d v="2023-04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77509.13"/>
  </r>
  <r>
    <s v="Fatura"/>
    <s v="BF/604"/>
    <x v="4"/>
    <m/>
    <d v="2023-04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77584.61"/>
  </r>
  <r>
    <s v="Fatura"/>
    <s v="BF/605"/>
    <x v="4"/>
    <m/>
    <d v="2023-04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77642.75"/>
  </r>
  <r>
    <s v="Fatura"/>
    <s v="BF/606"/>
    <x v="4"/>
    <m/>
    <d v="2023-04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77709.05"/>
  </r>
  <r>
    <s v="Fatura"/>
    <s v="BF/607"/>
    <x v="4"/>
    <m/>
    <d v="2023-04-28T00:00:00"/>
    <s v="Macarena Ramos Astorga"/>
    <s v="Macarena Ramos Astorga"/>
    <n v="286698269"/>
    <s v="estrada das laranjeiras 204, 3ºEsq. 1600-139"/>
    <s v="0000-000"/>
    <s v="Desconhecido"/>
    <s v="ramos.macarena8@gmail.com"/>
    <m/>
    <m/>
    <m/>
    <m/>
    <s v="Portugal"/>
    <m/>
    <m/>
    <s v="---"/>
    <s v="---"/>
    <s v="---"/>
    <n v="69.36"/>
    <n v="0"/>
    <n v="69.36"/>
    <n v="0"/>
    <n v="0"/>
    <n v="0"/>
    <n v="69.36"/>
    <n v="77778.41"/>
  </r>
  <r>
    <s v="Fatura"/>
    <s v="BF/608"/>
    <x v="4"/>
    <m/>
    <d v="2023-04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77872.25"/>
  </r>
  <r>
    <s v="Fatura"/>
    <s v="BF/609"/>
    <x v="4"/>
    <m/>
    <d v="2023-04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77942.63"/>
  </r>
  <r>
    <s v="Fatura"/>
    <s v="BF/610"/>
    <x v="4"/>
    <m/>
    <d v="2023-04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78145.61"/>
  </r>
  <r>
    <s v="Fatura"/>
    <s v="BF/611"/>
    <x v="4"/>
    <m/>
    <d v="2023-04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78214.97"/>
  </r>
  <r>
    <s v="Fatura"/>
    <s v="BF/612"/>
    <x v="4"/>
    <m/>
    <d v="2023-04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78300.97"/>
  </r>
  <r>
    <s v="Fatura"/>
    <s v="BF/613"/>
    <x v="4"/>
    <m/>
    <d v="2023-04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78414.19"/>
  </r>
  <r>
    <s v="Fatura"/>
    <s v="BF/614"/>
    <x v="4"/>
    <m/>
    <d v="2023-04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78537.19"/>
  </r>
  <r>
    <s v="Fatura"/>
    <s v="BF/615"/>
    <x v="4"/>
    <m/>
    <d v="2023-04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78635.19"/>
  </r>
  <r>
    <s v="Fatura"/>
    <s v="BF/616"/>
    <x v="4"/>
    <m/>
    <d v="2023-04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78734.19"/>
  </r>
  <r>
    <s v="Fatura"/>
    <s v="BF/617"/>
    <x v="4"/>
    <m/>
    <d v="2023-04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78802.19"/>
  </r>
  <r>
    <s v="Fatura"/>
    <s v="BF/618"/>
    <x v="4"/>
    <m/>
    <d v="2023-04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78897.19"/>
  </r>
  <r>
    <s v="Fatura"/>
    <s v="BF/619"/>
    <x v="4"/>
    <m/>
    <d v="2023-04-28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78972.19"/>
  </r>
  <r>
    <s v="Fatura"/>
    <s v="BF/620"/>
    <x v="4"/>
    <m/>
    <d v="2023-04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79067.19"/>
  </r>
  <r>
    <s v="Fatura"/>
    <s v="BF/621"/>
    <x v="4"/>
    <m/>
    <d v="2023-04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79187.55"/>
  </r>
  <r>
    <s v="Fatura"/>
    <s v="SR/1122"/>
    <x v="0"/>
    <m/>
    <d v="2023-04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79299.55"/>
  </r>
  <r>
    <s v="Fatura"/>
    <s v="SR/1123"/>
    <x v="0"/>
    <m/>
    <d v="2023-04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4"/>
    <n v="0"/>
    <n v="74"/>
    <n v="0"/>
    <n v="0"/>
    <n v="0"/>
    <n v="74"/>
    <n v="79373.55"/>
  </r>
  <r>
    <s v="Fatura"/>
    <s v="SR/1124"/>
    <x v="0"/>
    <m/>
    <d v="2023-04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79518.39"/>
  </r>
  <r>
    <s v="Fatura"/>
    <s v="SR/1125"/>
    <x v="0"/>
    <m/>
    <d v="2023-04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79662.210000000006"/>
  </r>
  <r>
    <s v="Fatura"/>
    <s v="SR/1126"/>
    <x v="0"/>
    <m/>
    <d v="2023-04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72.42"/>
    <n v="0"/>
    <n v="72.42"/>
    <n v="0"/>
    <n v="0"/>
    <n v="0"/>
    <n v="72.42"/>
    <n v="79734.63"/>
  </r>
  <r>
    <s v="Fatura"/>
    <s v="SR/1127"/>
    <x v="0"/>
    <m/>
    <d v="2023-04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79807.05"/>
  </r>
  <r>
    <s v="Fatura"/>
    <s v="SR/1128"/>
    <x v="0"/>
    <m/>
    <d v="2023-04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79863.149999999994"/>
  </r>
  <r>
    <s v="Fatura"/>
    <s v="SR/1129"/>
    <x v="0"/>
    <m/>
    <d v="2023-04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79961.070000000007"/>
  </r>
  <r>
    <s v="Fatura"/>
    <s v="SR/1130"/>
    <x v="0"/>
    <m/>
    <d v="2023-04-28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66.3"/>
    <n v="0"/>
    <n v="66.3"/>
    <n v="0"/>
    <n v="0"/>
    <n v="0"/>
    <n v="66.3"/>
    <n v="80027.37"/>
  </r>
  <r>
    <s v="Fatura"/>
    <s v="SR/1131"/>
    <x v="0"/>
    <m/>
    <d v="2023-04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80205.789999999994"/>
  </r>
  <r>
    <s v="Fatura"/>
    <s v="SR/1132"/>
    <x v="0"/>
    <m/>
    <d v="2023-04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80325"/>
  </r>
  <r>
    <s v="Fatura"/>
    <s v="SR/1133"/>
    <x v="0"/>
    <m/>
    <d v="2023-04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80424.960000000006"/>
  </r>
  <r>
    <s v="Fatura"/>
    <s v="SR/1134"/>
    <x v="0"/>
    <m/>
    <d v="2023-04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80500.44"/>
  </r>
  <r>
    <s v="Fatura"/>
    <s v="SR/1135"/>
    <x v="0"/>
    <m/>
    <d v="2023-04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80590.559999999998"/>
  </r>
  <r>
    <s v="Fatura"/>
    <s v="SR/1136"/>
    <x v="0"/>
    <m/>
    <d v="2023-04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80662.98"/>
  </r>
  <r>
    <s v="Fatura"/>
    <s v="SR/1137"/>
    <x v="0"/>
    <m/>
    <d v="2023-04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80777.45"/>
  </r>
  <r>
    <s v="Fatura"/>
    <s v="SR/1138"/>
    <x v="0"/>
    <m/>
    <d v="2023-04-28T00:00:00"/>
    <s v="Ana Catarina loureiro carvalho"/>
    <s v="Ana Catarina loureiro carvalh"/>
    <n v="233226311"/>
    <s v="Rua Major Joao Luis de Moura n 61 Porto da Paia, Pontinha 1675-188 Pontinha"/>
    <s v="0000-000"/>
    <s v="Desconhecido"/>
    <s v="aclc.anacarvalho@gmail.com"/>
    <m/>
    <m/>
    <m/>
    <m/>
    <s v="Portugal"/>
    <m/>
    <m/>
    <s v="---"/>
    <s v="---"/>
    <s v="---"/>
    <n v="134.63999999999999"/>
    <n v="0"/>
    <n v="134.63999999999999"/>
    <n v="0"/>
    <n v="0"/>
    <n v="0"/>
    <n v="134.63999999999999"/>
    <n v="80912.09"/>
  </r>
  <r>
    <s v="Fatura"/>
    <s v="SR/1139"/>
    <x v="0"/>
    <m/>
    <d v="2023-04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80980.89"/>
  </r>
  <r>
    <s v="Fatura"/>
    <s v="SR/1140"/>
    <x v="0"/>
    <m/>
    <d v="2023-04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81182.850000000006"/>
  </r>
  <r>
    <s v="Fatura"/>
    <s v="SR/1141"/>
    <x v="0"/>
    <m/>
    <d v="2023-04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81258.33"/>
  </r>
  <r>
    <s v="Fatura"/>
    <s v="SR/1142"/>
    <x v="0"/>
    <m/>
    <d v="2023-04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81406.23"/>
  </r>
  <r>
    <s v="Fatura"/>
    <s v="SR/1143"/>
    <x v="0"/>
    <m/>
    <d v="2023-04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81492.929999999993"/>
  </r>
  <r>
    <s v="Fatura"/>
    <s v="SR/1144"/>
    <x v="0"/>
    <m/>
    <d v="2023-04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81549.03"/>
  </r>
  <r>
    <s v="Fatura"/>
    <s v="SR/1145"/>
    <x v="0"/>
    <m/>
    <d v="2023-04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6.1"/>
    <n v="0"/>
    <n v="56.1"/>
    <n v="0"/>
    <n v="0"/>
    <n v="0"/>
    <n v="56.1"/>
    <n v="81605.13"/>
  </r>
  <r>
    <s v="Fatura"/>
    <s v="SR/1146"/>
    <x v="0"/>
    <m/>
    <d v="2023-04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81680.61"/>
  </r>
  <r>
    <s v="Fatura"/>
    <s v="SR/1147"/>
    <x v="0"/>
    <m/>
    <d v="2023-04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81739.77"/>
  </r>
  <r>
    <s v="Fatura"/>
    <s v="SR/1148"/>
    <x v="0"/>
    <m/>
    <d v="2023-04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81834.63"/>
  </r>
  <r>
    <s v="Fatura"/>
    <s v="SR/1149"/>
    <x v="0"/>
    <m/>
    <d v="2023-04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81885.63"/>
  </r>
  <r>
    <s v="Fatura"/>
    <s v="SR/1150"/>
    <x v="0"/>
    <m/>
    <d v="2023-04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81961.11"/>
  </r>
  <r>
    <s v="Fatura"/>
    <s v="SR/1151"/>
    <x v="0"/>
    <m/>
    <d v="2023-04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82027.41"/>
  </r>
  <r>
    <s v="Fatura"/>
    <s v="SR/1152"/>
    <x v="0"/>
    <m/>
    <d v="2023-04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82122.27"/>
  </r>
  <r>
    <s v="Fatura"/>
    <s v="SR/1153"/>
    <x v="0"/>
    <m/>
    <d v="2023-04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82197.75"/>
  </r>
  <r>
    <s v="Fatura"/>
    <s v="SR/1154"/>
    <x v="0"/>
    <m/>
    <d v="2023-04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3"/>
    <n v="0"/>
    <n v="153"/>
    <n v="0"/>
    <n v="0"/>
    <n v="0"/>
    <n v="153"/>
    <n v="82350.75"/>
  </r>
  <r>
    <s v="Fatura"/>
    <s v="SR/1155"/>
    <x v="0"/>
    <m/>
    <d v="2023-04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82426.23"/>
  </r>
  <r>
    <s v="Fatura"/>
    <s v="SR/1156"/>
    <x v="0"/>
    <m/>
    <d v="2023-04-28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99.96"/>
    <n v="0"/>
    <n v="99.96"/>
    <n v="0"/>
    <n v="0"/>
    <n v="0"/>
    <n v="99.96"/>
    <n v="82526.19"/>
  </r>
  <r>
    <s v="Fatura"/>
    <s v="SR/1157"/>
    <x v="0"/>
    <m/>
    <d v="2023-04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82624.19"/>
  </r>
  <r>
    <s v="Fatura"/>
    <s v="SR/1158"/>
    <x v="0"/>
    <m/>
    <d v="2023-04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82776.19"/>
  </r>
  <r>
    <s v="Fatura"/>
    <s v="SR/1159"/>
    <x v="0"/>
    <m/>
    <d v="2023-04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82831.19"/>
  </r>
  <r>
    <s v="Fatura"/>
    <s v="SR/1160"/>
    <x v="0"/>
    <m/>
    <d v="2023-04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82899.19"/>
  </r>
  <r>
    <s v="Fatura"/>
    <s v="SR/1161"/>
    <x v="0"/>
    <m/>
    <d v="2023-04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82997.11"/>
  </r>
  <r>
    <s v="Fatura"/>
    <s v="SR/1162"/>
    <x v="0"/>
    <m/>
    <d v="2023-04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83066.11"/>
  </r>
  <r>
    <s v="Fatura"/>
    <s v="SR/1163"/>
    <x v="0"/>
    <m/>
    <d v="2023-04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83184.11"/>
  </r>
  <r>
    <s v="Fatura"/>
    <s v="SR/1164"/>
    <x v="0"/>
    <m/>
    <d v="2023-04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83341.11"/>
  </r>
  <r>
    <s v="Fatura"/>
    <s v="SR/1165"/>
    <x v="0"/>
    <m/>
    <d v="2023-04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83464.11"/>
  </r>
  <r>
    <s v="Fatura"/>
    <s v="SR/1166"/>
    <x v="0"/>
    <m/>
    <d v="2023-04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83544.11"/>
  </r>
  <r>
    <s v="Fatura"/>
    <s v="SR/1167"/>
    <x v="0"/>
    <m/>
    <d v="2023-04-28T00:00:00"/>
    <s v="Carlota Xavier"/>
    <s v="Carlota Xavier"/>
    <n v="263342298"/>
    <s v="Rua Soeiro Pereira Gomes, N.° 6, 8 7.B 1600-198 Lisboa"/>
    <s v="1600-198"/>
    <s v="Lisboa"/>
    <s v="c.gouveiaxavier@gmail.com"/>
    <m/>
    <m/>
    <m/>
    <m/>
    <s v="Portugal"/>
    <m/>
    <m/>
    <s v="---"/>
    <s v="---"/>
    <s v="---"/>
    <n v="49.06"/>
    <n v="0"/>
    <n v="49.06"/>
    <n v="0"/>
    <n v="0"/>
    <n v="0"/>
    <n v="49.06"/>
    <n v="83593.17"/>
  </r>
  <r>
    <s v="Fatura"/>
    <s v="SR/1168"/>
    <x v="0"/>
    <m/>
    <d v="2023-04-28T00:00:00"/>
    <s v="Coordenada Moderna - Construções Lda"/>
    <s v="Empresa Coordenada moderna Co"/>
    <n v="514886390"/>
    <s v="Alameda Calouste Gulbenkian N 115 R/c Dt"/>
    <s v="2760-154"/>
    <s v="Caxias"/>
    <s v="carloscinta@chcc.pt"/>
    <m/>
    <m/>
    <m/>
    <m/>
    <s v="Portugal"/>
    <m/>
    <m/>
    <s v="---"/>
    <s v="---"/>
    <s v="---"/>
    <n v="132.6"/>
    <n v="0"/>
    <n v="132.6"/>
    <n v="0"/>
    <n v="0"/>
    <n v="0"/>
    <n v="132.6"/>
    <n v="83725.77"/>
  </r>
  <r>
    <s v="Fatura"/>
    <s v="SR/1169"/>
    <x v="0"/>
    <m/>
    <d v="2023-04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83836.77"/>
  </r>
  <r>
    <s v="Fatura"/>
    <s v="SR/1170"/>
    <x v="0"/>
    <m/>
    <d v="2023-04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83913.77"/>
  </r>
  <r>
    <s v="Fatura"/>
    <s v="SR/1171"/>
    <x v="0"/>
    <m/>
    <d v="2023-04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83969.87"/>
  </r>
  <r>
    <s v="Fatura"/>
    <s v="SR/1172"/>
    <x v="0"/>
    <m/>
    <d v="2023-04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84042.29"/>
  </r>
  <r>
    <s v="Fatura"/>
    <s v="SR/1173"/>
    <x v="0"/>
    <m/>
    <d v="2023-04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84116.29"/>
  </r>
  <r>
    <s v="Fatura"/>
    <s v="SR/1174"/>
    <x v="0"/>
    <m/>
    <d v="2023-04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84176.29"/>
  </r>
  <r>
    <s v="Fatura"/>
    <s v="SR/1175"/>
    <x v="0"/>
    <m/>
    <d v="2023-04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84282.29"/>
  </r>
  <r>
    <s v="Fatura"/>
    <s v="SR/1176"/>
    <x v="0"/>
    <m/>
    <d v="2023-04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84353.29"/>
  </r>
  <r>
    <s v="Fatura"/>
    <s v="SR/1177"/>
    <x v="0"/>
    <m/>
    <d v="2023-04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84424.29"/>
  </r>
  <r>
    <s v="Fatura"/>
    <s v="SR/1178"/>
    <x v="0"/>
    <m/>
    <d v="2023-04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84484.29"/>
  </r>
  <r>
    <s v="Fatura"/>
    <s v="SR/1179"/>
    <x v="0"/>
    <m/>
    <d v="2023-04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84559.77"/>
  </r>
  <r>
    <s v="Fatura"/>
    <s v="SR/1180"/>
    <x v="0"/>
    <m/>
    <d v="2023-04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4"/>
    <n v="0"/>
    <n v="74"/>
    <n v="0"/>
    <n v="0"/>
    <n v="0"/>
    <n v="74"/>
    <n v="84633.77"/>
  </r>
  <r>
    <s v="Fatura"/>
    <s v="SR/1181"/>
    <x v="0"/>
    <m/>
    <d v="2023-04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84710.77"/>
  </r>
  <r>
    <s v="Fatura"/>
    <s v="SR/1182"/>
    <x v="0"/>
    <m/>
    <d v="2023-04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84784.21"/>
  </r>
  <r>
    <s v="Fatura"/>
    <s v="SR/1183"/>
    <x v="0"/>
    <m/>
    <d v="2023-04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84844.21"/>
  </r>
  <r>
    <s v="Fatura"/>
    <s v="SA/1498"/>
    <x v="1"/>
    <m/>
    <d v="2023-04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54"/>
    <n v="0"/>
    <n v="54"/>
    <n v="0"/>
    <n v="0"/>
    <n v="0"/>
    <n v="54"/>
    <n v="84898.21"/>
  </r>
  <r>
    <s v="Fatura"/>
    <s v="SA/1499"/>
    <x v="1"/>
    <m/>
    <d v="2023-04-28T00:00:00"/>
    <s v="Irielly Lauterio dos Anjos"/>
    <s v="Irielly Lauterio dos Anjos"/>
    <n v="312907966"/>
    <s v="Rua arco do cego 77,"/>
    <s v="1000-072"/>
    <s v="Lisboa"/>
    <s v="Iriellylauterio@gmail.com"/>
    <m/>
    <m/>
    <m/>
    <m/>
    <s v="Portugal"/>
    <m/>
    <m/>
    <s v="---"/>
    <s v="---"/>
    <s v="---"/>
    <n v="80"/>
    <n v="0"/>
    <n v="80"/>
    <n v="0"/>
    <n v="0"/>
    <n v="0"/>
    <n v="80"/>
    <n v="84978.21"/>
  </r>
  <r>
    <s v="Fatura"/>
    <s v="SA/1500"/>
    <x v="1"/>
    <m/>
    <d v="2023-04-28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78"/>
    <n v="0"/>
    <n v="78"/>
    <n v="0"/>
    <n v="0"/>
    <n v="0"/>
    <n v="78"/>
    <n v="85056.21"/>
  </r>
  <r>
    <s v="Fatura"/>
    <s v="SA/1501"/>
    <x v="1"/>
    <m/>
    <d v="2023-04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85142.21"/>
  </r>
  <r>
    <s v="Fatura"/>
    <s v="SA/1502"/>
    <x v="1"/>
    <m/>
    <d v="2023-04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85197.21"/>
  </r>
  <r>
    <s v="Fatura"/>
    <s v="SA/1503"/>
    <x v="1"/>
    <m/>
    <d v="2023-04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85297.21"/>
  </r>
  <r>
    <s v="Fatura"/>
    <s v="SA/1504"/>
    <x v="1"/>
    <m/>
    <d v="2023-04-28T00:00:00"/>
    <s v="Onyekachi C. Enyinna"/>
    <s v="Onyekachi C. Enyinna"/>
    <n v="583852270"/>
    <s v="Rua Sousa Martins 94B"/>
    <s v="1050-217"/>
    <s v="Lisboa"/>
    <s v="enyinna@gmail.com"/>
    <m/>
    <m/>
    <m/>
    <m/>
    <s v="Portugal"/>
    <m/>
    <m/>
    <s v="---"/>
    <s v="---"/>
    <s v="---"/>
    <n v="66"/>
    <n v="0"/>
    <n v="66"/>
    <n v="0"/>
    <n v="0"/>
    <n v="0"/>
    <n v="66"/>
    <n v="85363.21"/>
  </r>
  <r>
    <s v="Fatura"/>
    <s v="SA/1505"/>
    <x v="1"/>
    <m/>
    <d v="2023-04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85417.21"/>
  </r>
  <r>
    <s v="Fatura"/>
    <s v="SA/1506"/>
    <x v="1"/>
    <m/>
    <d v="2023-04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85485.21"/>
  </r>
  <r>
    <s v="Fatura"/>
    <s v="SA/1507"/>
    <x v="1"/>
    <m/>
    <d v="2023-04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2"/>
    <n v="0"/>
    <n v="122"/>
    <n v="0"/>
    <n v="0"/>
    <n v="0"/>
    <n v="122"/>
    <n v="85607.21"/>
  </r>
  <r>
    <s v="Fatura"/>
    <s v="SA/1508"/>
    <x v="1"/>
    <m/>
    <d v="2023-04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7.72"/>
    <n v="0"/>
    <n v="87.72"/>
    <n v="0"/>
    <n v="0"/>
    <n v="0"/>
    <n v="87.72"/>
    <n v="85694.93"/>
  </r>
  <r>
    <s v="Fatura"/>
    <s v="SA/1509"/>
    <x v="1"/>
    <m/>
    <d v="2023-04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85761.23"/>
  </r>
  <r>
    <s v="Fatura"/>
    <s v="SA/1510"/>
    <x v="1"/>
    <m/>
    <d v="2023-04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85827.53"/>
  </r>
  <r>
    <s v="Fatura"/>
    <s v="SA/1511"/>
    <x v="1"/>
    <m/>
    <d v="2023-04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85950.53"/>
  </r>
  <r>
    <s v="Fatura"/>
    <s v="SA/1512"/>
    <x v="1"/>
    <m/>
    <d v="2023-04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86083.13"/>
  </r>
  <r>
    <s v="Fatura"/>
    <s v="SA/1513"/>
    <x v="1"/>
    <m/>
    <d v="2023-04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86165.75"/>
  </r>
  <r>
    <s v="Fatura"/>
    <s v="SA/1514"/>
    <x v="1"/>
    <m/>
    <d v="2023-04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86250.75"/>
  </r>
  <r>
    <s v="Fatura"/>
    <s v="SA/1515"/>
    <x v="1"/>
    <m/>
    <d v="2023-04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86338.47"/>
  </r>
  <r>
    <s v="Fatura"/>
    <s v="SA/1516"/>
    <x v="1"/>
    <m/>
    <d v="2023-04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86390.49"/>
  </r>
  <r>
    <s v="Fatura"/>
    <s v="SA/1517"/>
    <x v="1"/>
    <m/>
    <d v="2023-04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86517.99"/>
  </r>
  <r>
    <s v="Fatura"/>
    <s v="SA/1518"/>
    <x v="1"/>
    <m/>
    <d v="2023-04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86681.19"/>
  </r>
  <r>
    <s v="Fatura"/>
    <s v="SA/1519"/>
    <x v="1"/>
    <m/>
    <d v="2023-04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86748.51"/>
  </r>
  <r>
    <s v="Fatura"/>
    <s v="SA/1520"/>
    <x v="1"/>
    <m/>
    <d v="2023-04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86831.13"/>
  </r>
  <r>
    <s v="Fatura"/>
    <s v="SA/1521"/>
    <x v="1"/>
    <m/>
    <d v="2023-04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86922.93"/>
  </r>
  <r>
    <s v="Fatura"/>
    <s v="SA/1522"/>
    <x v="1"/>
    <m/>
    <d v="2023-04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87249.33"/>
  </r>
  <r>
    <s v="Fatura"/>
    <s v="SA/1523"/>
    <x v="1"/>
    <m/>
    <d v="2023-04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87404.37"/>
  </r>
  <r>
    <s v="Fatura"/>
    <s v="SA/1524"/>
    <x v="1"/>
    <m/>
    <d v="2023-04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87470.67"/>
  </r>
  <r>
    <s v="Fatura"/>
    <s v="SA/1525"/>
    <x v="1"/>
    <m/>
    <d v="2023-04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87536.97"/>
  </r>
  <r>
    <s v="Fatura"/>
    <s v="SA/1526"/>
    <x v="1"/>
    <m/>
    <d v="2023-04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87609.39"/>
  </r>
  <r>
    <s v="Fatura"/>
    <s v="SA/1527"/>
    <x v="1"/>
    <m/>
    <d v="2023-04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87681.81"/>
  </r>
  <r>
    <s v="Fatura"/>
    <s v="SA/1528"/>
    <x v="1"/>
    <m/>
    <d v="2023-04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87754.23"/>
  </r>
  <r>
    <s v="Fatura"/>
    <s v="SA/1529"/>
    <x v="1"/>
    <m/>
    <d v="2023-04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87860.31"/>
  </r>
  <r>
    <s v="Fatura"/>
    <s v="SA/1530"/>
    <x v="1"/>
    <m/>
    <d v="2023-04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87912.33"/>
  </r>
  <r>
    <s v="Fatura"/>
    <s v="SA/1531"/>
    <x v="1"/>
    <m/>
    <d v="2023-04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87969.45"/>
  </r>
  <r>
    <s v="Fatura"/>
    <s v="SA/1532"/>
    <x v="1"/>
    <m/>
    <d v="2023-04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88041.87"/>
  </r>
  <r>
    <s v="Fatura"/>
    <s v="SA/1533"/>
    <x v="1"/>
    <m/>
    <d v="2023-04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88092.87"/>
  </r>
  <r>
    <s v="Fatura"/>
    <s v="SA/1534"/>
    <x v="1"/>
    <m/>
    <d v="2023-04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88162.23"/>
  </r>
  <r>
    <s v="Fatura"/>
    <s v="SA/1535"/>
    <x v="1"/>
    <m/>
    <d v="2023-04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88237.71"/>
  </r>
  <r>
    <s v="Fatura"/>
    <s v="SA/1536"/>
    <x v="1"/>
    <m/>
    <d v="2023-04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88305.03"/>
  </r>
  <r>
    <s v="Fatura"/>
    <s v="SA/1537"/>
    <x v="1"/>
    <m/>
    <d v="2023-04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88553.91"/>
  </r>
  <r>
    <s v="Fatura"/>
    <s v="SA/1538"/>
    <x v="1"/>
    <m/>
    <d v="2023-04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88624.29"/>
  </r>
  <r>
    <s v="Fatura"/>
    <s v="SA/1539"/>
    <x v="1"/>
    <m/>
    <d v="2023-04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88807.89"/>
  </r>
  <r>
    <s v="Fatura"/>
    <s v="SA/1540"/>
    <x v="1"/>
    <m/>
    <d v="2023-04-28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51"/>
    <n v="0"/>
    <n v="51"/>
    <n v="0"/>
    <n v="0"/>
    <n v="0"/>
    <n v="51"/>
    <n v="88858.89"/>
  </r>
  <r>
    <s v="Fatura"/>
    <s v="SA/1541"/>
    <x v="1"/>
    <m/>
    <d v="2023-04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88970.07"/>
  </r>
  <r>
    <s v="Fatura"/>
    <s v="SA/1542"/>
    <x v="1"/>
    <m/>
    <d v="2023-04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8"/>
    <n v="0"/>
    <n v="68"/>
    <n v="0"/>
    <n v="0"/>
    <n v="0"/>
    <n v="68"/>
    <n v="89038.07"/>
  </r>
  <r>
    <s v="Fatura"/>
    <s v="SA/1543"/>
    <x v="1"/>
    <m/>
    <d v="2023-04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89109.07"/>
  </r>
  <r>
    <s v="Fatura"/>
    <s v="SA/1544"/>
    <x v="1"/>
    <m/>
    <d v="2023-04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89166.07"/>
  </r>
  <r>
    <s v="Fatura"/>
    <s v="SA/1545"/>
    <x v="1"/>
    <m/>
    <d v="2023-04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89234.07"/>
  </r>
  <r>
    <s v="Fatura"/>
    <s v="SA/1546"/>
    <x v="1"/>
    <m/>
    <d v="2023-04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89289.07"/>
  </r>
  <r>
    <s v="Fatura"/>
    <s v="SA/1547"/>
    <x v="1"/>
    <m/>
    <d v="2023-04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89344.07"/>
  </r>
  <r>
    <s v="Fatura"/>
    <s v="SA/1548"/>
    <x v="1"/>
    <m/>
    <d v="2023-04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89416.07"/>
  </r>
  <r>
    <s v="Fatura"/>
    <s v="SA/1549"/>
    <x v="1"/>
    <m/>
    <d v="2023-04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89481.07"/>
  </r>
  <r>
    <s v="Fatura"/>
    <s v="SA/1550"/>
    <x v="1"/>
    <m/>
    <d v="2023-04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89657.07"/>
  </r>
  <r>
    <s v="Fatura"/>
    <s v="SA/1551"/>
    <x v="1"/>
    <m/>
    <d v="2023-04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89734.07"/>
  </r>
  <r>
    <s v="Fatura"/>
    <s v="SA/1552"/>
    <x v="1"/>
    <m/>
    <d v="2023-04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89811.07"/>
  </r>
  <r>
    <s v="Fatura"/>
    <s v="SA/1553"/>
    <x v="1"/>
    <m/>
    <d v="2023-04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89871.07"/>
  </r>
  <r>
    <s v="Fatura"/>
    <s v="SA/1554"/>
    <x v="1"/>
    <m/>
    <d v="2023-04-28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68"/>
    <n v="0"/>
    <n v="68"/>
    <n v="0"/>
    <n v="0"/>
    <n v="0"/>
    <n v="68"/>
    <n v="89939.07"/>
  </r>
  <r>
    <s v="Fatura"/>
    <s v="SA/1555"/>
    <x v="1"/>
    <m/>
    <d v="2023-04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90013.07"/>
  </r>
  <r>
    <s v="Fatura"/>
    <s v="SA/1556"/>
    <x v="1"/>
    <m/>
    <d v="2023-04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90075.29"/>
  </r>
  <r>
    <s v="Fatura"/>
    <s v="SA/1557"/>
    <x v="1"/>
    <m/>
    <d v="2023-04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90147.71"/>
  </r>
  <r>
    <s v="Fatura"/>
    <s v="SA/1558"/>
    <x v="1"/>
    <m/>
    <d v="2023-04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90203.81"/>
  </r>
  <r>
    <s v="Fatura"/>
    <s v="SA/1559"/>
    <x v="1"/>
    <m/>
    <d v="2023-04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90298.67"/>
  </r>
  <r>
    <s v="Fatura"/>
    <s v="SA/1560"/>
    <x v="1"/>
    <m/>
    <d v="2023-04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90386.39"/>
  </r>
  <r>
    <s v="Fatura"/>
    <s v="SA/1561"/>
    <x v="1"/>
    <m/>
    <d v="2023-04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74"/>
    <n v="0"/>
    <n v="74"/>
    <n v="0"/>
    <n v="0"/>
    <n v="0"/>
    <n v="74"/>
    <n v="90460.39"/>
  </r>
  <r>
    <s v="Fatura"/>
    <s v="SA/1562"/>
    <x v="1"/>
    <m/>
    <d v="2023-04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90525.39"/>
  </r>
  <r>
    <s v="Fatura"/>
    <s v="SA/1563"/>
    <x v="1"/>
    <m/>
    <d v="2023-04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90603.39"/>
  </r>
  <r>
    <s v="Fatura"/>
    <s v="SA/1564"/>
    <x v="1"/>
    <m/>
    <d v="2023-04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90665.61"/>
  </r>
  <r>
    <s v="Fatura"/>
    <s v="SA/1565"/>
    <x v="1"/>
    <m/>
    <d v="2023-04-28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54"/>
    <n v="0"/>
    <n v="54"/>
    <n v="0"/>
    <n v="0"/>
    <n v="0"/>
    <n v="54"/>
    <n v="90719.61"/>
  </r>
  <r>
    <s v="Fatura"/>
    <s v="SA/1566"/>
    <x v="1"/>
    <m/>
    <d v="2023-04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90801.61"/>
  </r>
  <r>
    <s v="Fatura"/>
    <s v="SA/1567"/>
    <x v="1"/>
    <m/>
    <d v="2023-04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90958.61"/>
  </r>
  <r>
    <s v="Fatura"/>
    <s v="SA/1568"/>
    <x v="1"/>
    <m/>
    <d v="2023-04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145"/>
    <n v="0"/>
    <n v="145"/>
    <n v="0"/>
    <n v="0"/>
    <n v="0"/>
    <n v="145"/>
    <n v="91103.61"/>
  </r>
  <r>
    <s v="Fatura"/>
    <s v="SA/1569"/>
    <x v="1"/>
    <m/>
    <d v="2023-04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91177.61"/>
  </r>
  <r>
    <s v="Fatura"/>
    <s v="SA/1570"/>
    <x v="1"/>
    <m/>
    <d v="2023-04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91248.61"/>
  </r>
  <r>
    <s v="Fatura"/>
    <s v="SA/1571"/>
    <x v="1"/>
    <m/>
    <d v="2023-04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91498.51"/>
  </r>
  <r>
    <s v="Fatura"/>
    <s v="SA/1572"/>
    <x v="1"/>
    <m/>
    <d v="2023-04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91549.51"/>
  </r>
  <r>
    <s v="Fatura"/>
    <s v="SA/1573"/>
    <x v="1"/>
    <m/>
    <d v="2023-04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91612.5"/>
  </r>
  <r>
    <s v="Fatura"/>
    <s v="SA/1574"/>
    <x v="1"/>
    <m/>
    <d v="2023-04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91717.56"/>
  </r>
  <r>
    <s v="Fatura"/>
    <s v="SA/1575"/>
    <x v="1"/>
    <m/>
    <d v="2023-04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91815.56"/>
  </r>
  <r>
    <s v="Fatura"/>
    <s v="SA/1576"/>
    <x v="1"/>
    <m/>
    <d v="2023-04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91902.56"/>
  </r>
  <r>
    <s v="Fatura"/>
    <s v="CM/173"/>
    <x v="2"/>
    <m/>
    <d v="2023-05-02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91956.56"/>
  </r>
  <r>
    <s v="Fatura"/>
    <s v="CM/174"/>
    <x v="2"/>
    <m/>
    <d v="2023-05-02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92010.559999999998"/>
  </r>
  <r>
    <s v="Fatura"/>
    <s v="SA/1577"/>
    <x v="1"/>
    <m/>
    <d v="2023-05-02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92134.56"/>
  </r>
  <r>
    <s v="Nota de Crédito"/>
    <s v="SR/103"/>
    <x v="0"/>
    <m/>
    <d v="2023-05-03T00:00:00"/>
    <s v="Ana Catarina loureiro carvalho"/>
    <s v="Ana Catarina loureiro carvalh"/>
    <n v="233226311"/>
    <s v="Rua Major Joao Luis de Moura n 61 Porto da Paia, Pontinha 1675-188 Pontinha"/>
    <s v="0000-000"/>
    <s v="Desconhecido"/>
    <s v="aclc.anacarvalho@gmail.com"/>
    <m/>
    <m/>
    <m/>
    <m/>
    <s v="Portugal"/>
    <m/>
    <m/>
    <s v="---"/>
    <s v="---"/>
    <s v="---"/>
    <n v="-134.63999999999999"/>
    <n v="0"/>
    <n v="-134.63999999999999"/>
    <n v="0"/>
    <n v="0"/>
    <n v="0"/>
    <n v="-134.63999999999999"/>
    <n v="91999.92"/>
  </r>
  <r>
    <s v="Fatura-Recibo"/>
    <s v="SA/221"/>
    <x v="1"/>
    <m/>
    <d v="2023-05-04T00:00:00"/>
    <s v="Jonathan Sedar"/>
    <s v="Jonathan Sedar"/>
    <n v="304802832"/>
    <s v="Rua António Enes 12, 6D, Lisboa, Lisboa, 1050-024, Portugal"/>
    <s v="0000-000"/>
    <s v="Desconhecido"/>
    <s v="jon@sedar.co"/>
    <m/>
    <m/>
    <m/>
    <m/>
    <s v="Portugal"/>
    <m/>
    <m/>
    <s v="Transferência Bancária"/>
    <n v="212.4"/>
    <s v="---"/>
    <n v="212.4"/>
    <n v="0"/>
    <n v="212.4"/>
    <n v="0"/>
    <n v="0"/>
    <n v="0"/>
    <n v="212.4"/>
    <n v="92212.32"/>
  </r>
  <r>
    <s v="Nota de Crédito"/>
    <s v="BF/33"/>
    <x v="4"/>
    <m/>
    <d v="2023-05-05T00:00:00"/>
    <s v="Sophie Lauzon"/>
    <s v="Sophie Lauzon"/>
    <n v="304538132"/>
    <s v="Calçada do Tojal 48 - 1º Dto,"/>
    <s v="1500-595"/>
    <s v="Lisboa"/>
    <s v="solauzon@gmail.com"/>
    <m/>
    <m/>
    <m/>
    <m/>
    <s v="Portugal"/>
    <m/>
    <m/>
    <s v="---"/>
    <s v="---"/>
    <s v="---"/>
    <n v="-79"/>
    <n v="0"/>
    <n v="-79"/>
    <n v="0"/>
    <n v="0"/>
    <n v="0"/>
    <n v="-79"/>
    <n v="92133.32"/>
  </r>
  <r>
    <s v="Fatura-Recibo"/>
    <s v="CM/50"/>
    <x v="2"/>
    <m/>
    <d v="2023-05-05T00:00:00"/>
    <s v="Isaiah James Rabchuk"/>
    <s v="Isaiah James Rabchuk"/>
    <n v="999999990"/>
    <s v="4360 Old Ivy Court, Bettendorf, Iowa, 52722"/>
    <s v="0000-000"/>
    <s v="Desconhecido"/>
    <s v="irabchuki@gmail.com"/>
    <m/>
    <m/>
    <m/>
    <m/>
    <s v="Estados Unidos da América"/>
    <m/>
    <m/>
    <s v="Transferência Bancária"/>
    <n v="108"/>
    <s v="---"/>
    <n v="108"/>
    <n v="0"/>
    <n v="108"/>
    <n v="0"/>
    <n v="0"/>
    <n v="0"/>
    <n v="108"/>
    <n v="92241.32"/>
  </r>
  <r>
    <s v="Fatura-Recibo"/>
    <s v="BF/64"/>
    <x v="4"/>
    <m/>
    <d v="2023-05-05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Transferência Bancária"/>
    <n v="203.39"/>
    <s v="---"/>
    <n v="203.39"/>
    <n v="0"/>
    <n v="203.39"/>
    <n v="0"/>
    <n v="0"/>
    <n v="0"/>
    <n v="203.39"/>
    <n v="92444.71"/>
  </r>
  <r>
    <s v="Fatura-Recibo"/>
    <s v="BF/65"/>
    <x v="4"/>
    <m/>
    <d v="2023-05-05T00:00:00"/>
    <s v="Marta Daniela Pires de Almeida Pinto"/>
    <s v="Marta Daniela Pires de Almeida"/>
    <n v="242256937"/>
    <s v="Rua Emília das Neves n 39 , 3 dto,"/>
    <s v="1500-259"/>
    <s v="Lisboa"/>
    <s v="martaallmeida@gmail.com"/>
    <m/>
    <m/>
    <m/>
    <m/>
    <s v="Portugal"/>
    <m/>
    <m/>
    <s v="Transferência Bancária"/>
    <n v="201.6"/>
    <s v="---"/>
    <n v="201.6"/>
    <n v="0"/>
    <n v="201.6"/>
    <n v="0"/>
    <n v="0"/>
    <n v="0"/>
    <n v="201.6"/>
    <n v="92646.31"/>
  </r>
  <r>
    <s v="Nota de Crédito"/>
    <s v="AL/10"/>
    <x v="3"/>
    <m/>
    <d v="2023-05-08T00:00:00"/>
    <s v="Sandra Fortes de Jejus"/>
    <s v="Sandra Fortes de Jejus"/>
    <n v="208476989"/>
    <s v="Rua Francisco Vieira de Almeida 18 CV esquerda 2805-147 Almada"/>
    <s v="2805-147"/>
    <s v="Lisboa"/>
    <s v="sandrajesus11@hotmail.com"/>
    <m/>
    <m/>
    <m/>
    <m/>
    <s v="Portugal"/>
    <m/>
    <m/>
    <s v="---"/>
    <s v="---"/>
    <s v="---"/>
    <n v="-159"/>
    <n v="0"/>
    <n v="-159"/>
    <n v="0"/>
    <n v="0"/>
    <n v="0"/>
    <n v="-159"/>
    <n v="92487.31"/>
  </r>
  <r>
    <s v="Fatura"/>
    <s v="SA/1578"/>
    <x v="1"/>
    <m/>
    <d v="2023-05-08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---"/>
    <s v="---"/>
    <s v="---"/>
    <n v="67.599999999999994"/>
    <n v="0"/>
    <n v="67.599999999999994"/>
    <n v="0"/>
    <n v="0"/>
    <n v="0"/>
    <n v="67.599999999999994"/>
    <n v="92554.91"/>
  </r>
  <r>
    <s v="Nota de Crédito"/>
    <s v="SR/104"/>
    <x v="0"/>
    <m/>
    <d v="2023-05-09T00:00:00"/>
    <s v="Carlota Xavier"/>
    <s v="Carlota Xavier"/>
    <n v="263342298"/>
    <s v="Rua Soeiro Pereira Gomes, N.° 6, 8 7.B 1600-198 Lisboa"/>
    <s v="1600-198"/>
    <s v="Lisboa"/>
    <s v="c.gouveiaxavier@gmail.com"/>
    <m/>
    <m/>
    <m/>
    <m/>
    <s v="Portugal"/>
    <m/>
    <m/>
    <s v="---"/>
    <s v="---"/>
    <s v="---"/>
    <n v="-49.06"/>
    <n v="0"/>
    <n v="-49.06"/>
    <n v="0"/>
    <n v="0"/>
    <n v="0"/>
    <n v="-49.06"/>
    <n v="92505.85"/>
  </r>
  <r>
    <s v="Fatura"/>
    <s v="AL/116"/>
    <x v="3"/>
    <m/>
    <d v="2023-05-09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92566.85"/>
  </r>
  <r>
    <s v="Fatura-Recibo"/>
    <s v="AL/41"/>
    <x v="3"/>
    <m/>
    <d v="2023-05-11T00:00:00"/>
    <s v="Flavio Pachalski"/>
    <s v="Flavio Pachalski"/>
    <n v="318185407"/>
    <s v="7A Mildmay Grove NorthN14RH"/>
    <s v="0000-000"/>
    <s v="London"/>
    <s v="fpachalski@gmail.com"/>
    <m/>
    <m/>
    <m/>
    <m/>
    <s v="Portugal"/>
    <m/>
    <m/>
    <s v="Transferência Bancária"/>
    <n v="110"/>
    <s v="---"/>
    <n v="110"/>
    <n v="0"/>
    <n v="110"/>
    <n v="0"/>
    <n v="0"/>
    <n v="0"/>
    <n v="110"/>
    <n v="92676.85"/>
  </r>
  <r>
    <s v="Fatura-Recibo"/>
    <s v="CM/51"/>
    <x v="2"/>
    <m/>
    <d v="2023-05-11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Transferência Bancária"/>
    <n v="242.32"/>
    <s v="---"/>
    <n v="242.32"/>
    <n v="0"/>
    <n v="242.32"/>
    <n v="0"/>
    <n v="0"/>
    <n v="0"/>
    <n v="242.32"/>
    <n v="92919.17"/>
  </r>
  <r>
    <s v="Fatura-Recibo"/>
    <s v="SA/222"/>
    <x v="1"/>
    <m/>
    <d v="2023-05-15T00:00:00"/>
    <s v="Kyra Hurst"/>
    <s v="Kyra Hurst"/>
    <n v="999999990"/>
    <s v="18109 Harbor Mist Rd, Cornelius, NC 28031"/>
    <s v="0000-000"/>
    <s v="EUA"/>
    <s v="kyralex5@gmail.com"/>
    <m/>
    <m/>
    <m/>
    <m/>
    <s v="Portugal"/>
    <m/>
    <m/>
    <s v="Transferência Bancária"/>
    <n v="248"/>
    <s v="---"/>
    <n v="248"/>
    <n v="0"/>
    <n v="248"/>
    <n v="0"/>
    <n v="0"/>
    <n v="0"/>
    <n v="248"/>
    <n v="93167.17"/>
  </r>
  <r>
    <s v="Fatura-Recibo"/>
    <s v="BF/66"/>
    <x v="4"/>
    <m/>
    <d v="2023-05-16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Transferência Bancária"/>
    <n v="180.88"/>
    <s v="---"/>
    <n v="180.88"/>
    <n v="0"/>
    <n v="180.88"/>
    <n v="0"/>
    <n v="0"/>
    <n v="0"/>
    <n v="180.88"/>
    <n v="93348.05"/>
  </r>
  <r>
    <s v="Fatura-Recibo"/>
    <s v="SA/223"/>
    <x v="1"/>
    <m/>
    <d v="2023-05-16T00:00:00"/>
    <s v="Barbara Episcopo Santos"/>
    <s v="Barbara Episcopo Santos"/>
    <n v="283418427"/>
    <s v="Rua Costa pinto 11"/>
    <s v="2765-223"/>
    <s v="São João do Estoril"/>
    <s v="bepiscoposantos@gmail.com"/>
    <m/>
    <m/>
    <m/>
    <m/>
    <s v="Portugal"/>
    <m/>
    <m/>
    <s v="Transferência Bancária"/>
    <n v="170"/>
    <s v="---"/>
    <n v="170"/>
    <n v="0"/>
    <n v="170"/>
    <n v="0"/>
    <n v="0"/>
    <n v="0"/>
    <n v="170"/>
    <n v="93518.05"/>
  </r>
  <r>
    <s v="Fatura"/>
    <s v="SR/1184"/>
    <x v="0"/>
    <m/>
    <d v="2023-05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93590.47"/>
  </r>
  <r>
    <s v="Nota de Crédito"/>
    <s v="SR/105"/>
    <x v="0"/>
    <m/>
    <d v="2023-05-17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-71"/>
    <n v="0"/>
    <n v="-71"/>
    <n v="0"/>
    <n v="0"/>
    <n v="0"/>
    <n v="-71"/>
    <n v="93519.47"/>
  </r>
  <r>
    <s v="Nota de Crédito"/>
    <s v="SR/106"/>
    <x v="0"/>
    <m/>
    <d v="2023-05-17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-75.48"/>
    <n v="0"/>
    <n v="-75.48"/>
    <n v="0"/>
    <n v="0"/>
    <n v="0"/>
    <n v="-75.48"/>
    <n v="93443.99"/>
  </r>
  <r>
    <s v="Fatura-Recibo"/>
    <s v="SR/192"/>
    <x v="0"/>
    <m/>
    <d v="2023-05-17T00:00:00"/>
    <s v="Filipa Morais Marques Júnior"/>
    <s v="Filipa Morais Marques Júnior"/>
    <n v="225266709"/>
    <s v="Rua Joly Braga Santos, Lote G, 5 dto,"/>
    <s v="1600-123"/>
    <s v="Lisboa"/>
    <s v="filipajr@gmail.com"/>
    <m/>
    <m/>
    <m/>
    <m/>
    <s v="Portugal"/>
    <m/>
    <m/>
    <s v="Transferência Bancária"/>
    <n v="186"/>
    <s v="---"/>
    <n v="186"/>
    <n v="0"/>
    <n v="186"/>
    <n v="0"/>
    <n v="0"/>
    <n v="0"/>
    <n v="186"/>
    <n v="93629.99"/>
  </r>
  <r>
    <s v="Fatura-Recibo"/>
    <s v="SR/193"/>
    <x v="0"/>
    <m/>
    <d v="2023-05-17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Caução"/>
    <n v="71"/>
    <s v="---"/>
    <n v="183.58"/>
    <n v="0"/>
    <n v="183.58"/>
    <n v="0"/>
    <n v="0"/>
    <n v="0"/>
    <n v="183.58"/>
    <n v="93813.57"/>
  </r>
  <r>
    <m/>
    <m/>
    <x v="5"/>
    <m/>
    <m/>
    <m/>
    <m/>
    <m/>
    <m/>
    <m/>
    <m/>
    <m/>
    <m/>
    <m/>
    <m/>
    <m/>
    <m/>
    <m/>
    <m/>
    <s v="Transferência Bancária"/>
    <n v="112.58"/>
    <s v="---"/>
    <m/>
    <m/>
    <m/>
    <m/>
    <m/>
    <m/>
    <m/>
    <m/>
  </r>
  <r>
    <s v="Fatura"/>
    <s v="SR/1185"/>
    <x v="0"/>
    <m/>
    <d v="2023-05-17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93889.05"/>
  </r>
  <r>
    <s v="Nota de Crédito"/>
    <s v="CM/18"/>
    <x v="2"/>
    <m/>
    <d v="2023-05-18T00:00:00"/>
    <s v="Maria Salome Esteves Cabral"/>
    <s v="Maria Salome Esteves Cabral"/>
    <n v="128183829"/>
    <s v="Rua Carolina Michaelis de Vasconcelos nº10, 4ºEsq."/>
    <s v="1500-144"/>
    <s v="Lisboa"/>
    <s v="mscabral@fc.ul.pt"/>
    <m/>
    <m/>
    <m/>
    <m/>
    <s v="Portugal"/>
    <m/>
    <m/>
    <s v="---"/>
    <s v="---"/>
    <s v="---"/>
    <n v="-62"/>
    <n v="0"/>
    <n v="-62"/>
    <n v="0"/>
    <n v="0"/>
    <n v="0"/>
    <n v="-62"/>
    <n v="93827.05"/>
  </r>
  <r>
    <s v="Fatura-Recibo"/>
    <s v="CM/52"/>
    <x v="2"/>
    <m/>
    <d v="2023-05-18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Transferência Bancária"/>
    <n v="108"/>
    <s v="---"/>
    <n v="108"/>
    <n v="0"/>
    <n v="108"/>
    <n v="0"/>
    <n v="0"/>
    <n v="0"/>
    <n v="108"/>
    <n v="93935.05"/>
  </r>
  <r>
    <s v="Nota de Crédito"/>
    <s v="SA/115"/>
    <x v="1"/>
    <m/>
    <d v="2023-05-18T00:00:00"/>
    <s v="Irielly Lauterio dos Anjos"/>
    <s v="Irielly Lauterio dos Anjos"/>
    <n v="312907966"/>
    <s v="Rua arco do cego 77,"/>
    <s v="1000-072"/>
    <s v="Lisboa"/>
    <s v="Iriellylauterio@gmail.com"/>
    <m/>
    <m/>
    <m/>
    <m/>
    <s v="Portugal"/>
    <m/>
    <m/>
    <s v="---"/>
    <s v="---"/>
    <s v="---"/>
    <n v="-80"/>
    <n v="0"/>
    <n v="-80"/>
    <n v="0"/>
    <n v="0"/>
    <n v="0"/>
    <n v="-80"/>
    <n v="93855.05"/>
  </r>
  <r>
    <s v="Fatura"/>
    <s v="CM/175"/>
    <x v="2"/>
    <m/>
    <d v="2023-05-1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93909.05"/>
  </r>
  <r>
    <s v="Fatura"/>
    <s v="CM/176"/>
    <x v="2"/>
    <m/>
    <d v="2023-05-1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93963.05"/>
  </r>
  <r>
    <s v="Nota de Crédito"/>
    <s v="CM/19"/>
    <x v="2"/>
    <m/>
    <d v="2023-05-19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-54"/>
    <n v="0"/>
    <n v="-54"/>
    <n v="0"/>
    <n v="0"/>
    <n v="0"/>
    <n v="-54"/>
    <n v="93909.05"/>
  </r>
  <r>
    <s v="Nota de Crédito"/>
    <s v="CM/20"/>
    <x v="2"/>
    <m/>
    <d v="2023-05-19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-54"/>
    <n v="0"/>
    <n v="-54"/>
    <n v="0"/>
    <n v="0"/>
    <n v="0"/>
    <n v="-54"/>
    <n v="93855.05"/>
  </r>
  <r>
    <s v="Fatura"/>
    <s v="CM/177"/>
    <x v="2"/>
    <m/>
    <d v="2023-05-19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93909.05"/>
  </r>
  <r>
    <s v="Fatura"/>
    <s v="CM/178"/>
    <x v="2"/>
    <m/>
    <d v="2023-05-19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93963.05"/>
  </r>
  <r>
    <s v="Fatura-Recibo"/>
    <s v="AL/42"/>
    <x v="3"/>
    <m/>
    <d v="2023-05-22T00:00:00"/>
    <s v="Leandro Seixas Duarte Silva"/>
    <s v="Leandro Seixas Duarte Silva"/>
    <n v="277011442"/>
    <s v="Lourenço Pires de tavora, 6º Esq,"/>
    <s v="2855-156"/>
    <s v="Almada"/>
    <s v="leandro.seixas.ambiental@gmail.com"/>
    <m/>
    <m/>
    <m/>
    <m/>
    <s v="Portugal"/>
    <m/>
    <m/>
    <s v="Transferência Bancária"/>
    <n v="163.30000000000001"/>
    <s v="---"/>
    <n v="163.30000000000001"/>
    <n v="0"/>
    <n v="163.30000000000001"/>
    <n v="0"/>
    <n v="0"/>
    <n v="0"/>
    <n v="163.30000000000001"/>
    <n v="94126.35"/>
  </r>
  <r>
    <s v="Fatura-Recibo"/>
    <s v="SA/224"/>
    <x v="1"/>
    <m/>
    <d v="2023-05-22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Transferência Bancária"/>
    <n v="132"/>
    <s v="---"/>
    <n v="132"/>
    <n v="0"/>
    <n v="132"/>
    <n v="0"/>
    <n v="0"/>
    <n v="0"/>
    <n v="132"/>
    <n v="94258.35"/>
  </r>
  <r>
    <s v="Fatura-Recibo"/>
    <s v="AL/43"/>
    <x v="3"/>
    <m/>
    <d v="2023-05-23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Transferência Bancária"/>
    <n v="165.63"/>
    <s v="---"/>
    <n v="165.63"/>
    <n v="0"/>
    <n v="165.63"/>
    <n v="0"/>
    <n v="0"/>
    <n v="0"/>
    <n v="165.63"/>
    <n v="94423.98"/>
  </r>
  <r>
    <s v="Fatura-Recibo"/>
    <s v="SR/194"/>
    <x v="0"/>
    <m/>
    <d v="2023-05-23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Transferência Bancária"/>
    <n v="198"/>
    <s v="---"/>
    <n v="198"/>
    <n v="0"/>
    <n v="198"/>
    <n v="0"/>
    <n v="0"/>
    <n v="0"/>
    <n v="198"/>
    <n v="94621.98"/>
  </r>
  <r>
    <s v="Fatura-Recibo"/>
    <s v="SA/225"/>
    <x v="1"/>
    <m/>
    <d v="2023-05-23T00:00:00"/>
    <s v="Aryeh Leibish Rose"/>
    <s v="Aryeh Leibish Rose"/>
    <n v="999999990"/>
    <s v="Conde de Redondo 76, R/c B"/>
    <s v="1150-109"/>
    <s v="Lisboa"/>
    <s v="Leonrose87@gmail.com"/>
    <m/>
    <m/>
    <m/>
    <m/>
    <s v="Portugal"/>
    <m/>
    <m/>
    <s v="Transferência Bancária"/>
    <n v="181.36"/>
    <s v="---"/>
    <n v="181.36"/>
    <n v="0"/>
    <n v="181.36"/>
    <n v="0"/>
    <n v="0"/>
    <n v="0"/>
    <n v="181.36"/>
    <n v="94803.34"/>
  </r>
  <r>
    <s v="Nota de Crédito"/>
    <s v="AL/11"/>
    <x v="3"/>
    <m/>
    <d v="2023-05-25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-147"/>
    <n v="0"/>
    <n v="-147"/>
    <n v="0"/>
    <n v="0"/>
    <n v="0"/>
    <n v="-147"/>
    <n v="94656.34"/>
  </r>
  <r>
    <s v="Nota de Crédito"/>
    <s v="AL/12"/>
    <x v="3"/>
    <m/>
    <d v="2023-05-25T00:00:00"/>
    <s v="Luis Filipe de Almeida Lopes Godinho"/>
    <s v="Luis Filipe de Almeida Lopes"/>
    <n v="126085226"/>
    <s v="Travessa Quinta de Alvalade, 2 5º Andar 2805-342 – Almada"/>
    <s v="2805-342"/>
    <s v="Lisboa"/>
    <s v="luislopesgodinho@hotmail.com"/>
    <m/>
    <m/>
    <m/>
    <m/>
    <s v="Portugal"/>
    <m/>
    <m/>
    <s v="---"/>
    <s v="---"/>
    <s v="---"/>
    <n v="-134"/>
    <n v="0"/>
    <n v="-134"/>
    <n v="0"/>
    <n v="0"/>
    <n v="0"/>
    <n v="-134"/>
    <n v="94522.34"/>
  </r>
  <r>
    <s v="Nota de Crédito"/>
    <s v="AL/13"/>
    <x v="3"/>
    <m/>
    <d v="2023-05-25T00:00:00"/>
    <s v="Alexandre Augusto Dinis"/>
    <s v="Alexandre Augusto Dinis"/>
    <n v="223710350"/>
    <s v="Rua Carvalho Freirinha N61 3dto"/>
    <s v="2800-676"/>
    <s v="Almada"/>
    <s v="adinis2014@gmail.com"/>
    <m/>
    <m/>
    <m/>
    <m/>
    <s v="Portugal"/>
    <m/>
    <m/>
    <s v="---"/>
    <s v="---"/>
    <s v="---"/>
    <n v="-55"/>
    <n v="0"/>
    <n v="-55"/>
    <n v="0"/>
    <n v="0"/>
    <n v="0"/>
    <n v="-55"/>
    <n v="94467.34"/>
  </r>
  <r>
    <s v="Nota de Crédito"/>
    <s v="AL/14"/>
    <x v="3"/>
    <m/>
    <d v="2023-05-25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-74"/>
    <n v="0"/>
    <n v="-74"/>
    <n v="0"/>
    <n v="0"/>
    <n v="0"/>
    <n v="-74"/>
    <n v="94393.34"/>
  </r>
  <r>
    <s v="Nota de Crédito"/>
    <s v="CM/21"/>
    <x v="2"/>
    <m/>
    <d v="2023-05-25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94314.34"/>
  </r>
  <r>
    <s v="Nota de Crédito"/>
    <s v="BF/34"/>
    <x v="4"/>
    <m/>
    <d v="2023-05-25T00:00:00"/>
    <s v="Marta Daniela Pires de Almeida Pinto"/>
    <s v="Marta Daniela Pires de Almeida"/>
    <n v="242256937"/>
    <s v="Rua Emília das Neves n 39 , 3 dto,"/>
    <s v="1500-259"/>
    <s v="Lisboa"/>
    <s v="martaallmeida@gmail.com"/>
    <m/>
    <m/>
    <m/>
    <m/>
    <s v="Portugal"/>
    <m/>
    <m/>
    <s v="---"/>
    <s v="---"/>
    <s v="---"/>
    <n v="-93.6"/>
    <n v="0"/>
    <n v="-93.6"/>
    <n v="0"/>
    <n v="0"/>
    <n v="0"/>
    <n v="-93.6"/>
    <n v="94220.74"/>
  </r>
  <r>
    <s v="Nota de Crédito"/>
    <s v="SA/116"/>
    <x v="1"/>
    <m/>
    <d v="2023-05-25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---"/>
    <s v="---"/>
    <s v="---"/>
    <n v="-80"/>
    <n v="0"/>
    <n v="-80"/>
    <n v="0"/>
    <n v="0"/>
    <n v="0"/>
    <n v="-80"/>
    <n v="94140.74"/>
  </r>
  <r>
    <s v="Fatura"/>
    <s v="AL/117"/>
    <x v="3"/>
    <m/>
    <d v="2023-05-25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94214.74"/>
  </r>
  <r>
    <s v="Fatura"/>
    <s v="AL/118"/>
    <x v="3"/>
    <m/>
    <d v="2023-05-28T00:00:00"/>
    <s v="Raquel Filipa Lopes Baião"/>
    <s v="Raquel Filipa Lopes Baião"/>
    <n v="265085780"/>
    <s v="Maria Helena Vieira da Silva, nº 35, 2º Esq."/>
    <s v="2835-220"/>
    <s v="vale da amoreira"/>
    <s v="kuelita_sstar@hotmail.com"/>
    <m/>
    <m/>
    <m/>
    <m/>
    <s v="Portugal"/>
    <m/>
    <m/>
    <s v="---"/>
    <s v="---"/>
    <s v="---"/>
    <n v="67"/>
    <n v="0"/>
    <n v="67"/>
    <n v="0"/>
    <n v="0"/>
    <n v="0"/>
    <n v="67"/>
    <n v="94281.74"/>
  </r>
  <r>
    <s v="Fatura"/>
    <s v="AL/119"/>
    <x v="3"/>
    <m/>
    <d v="2023-05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94338.74"/>
  </r>
  <r>
    <s v="Fatura"/>
    <s v="AL/120"/>
    <x v="3"/>
    <m/>
    <d v="2023-05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94388.74"/>
  </r>
  <r>
    <s v="Fatura"/>
    <s v="AL/121"/>
    <x v="3"/>
    <m/>
    <d v="2023-05-28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59"/>
    <n v="0"/>
    <n v="59"/>
    <n v="0"/>
    <n v="0"/>
    <n v="0"/>
    <n v="59"/>
    <n v="94447.74"/>
  </r>
  <r>
    <s v="Fatura"/>
    <s v="AL/122"/>
    <x v="3"/>
    <m/>
    <d v="2023-05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94521.74"/>
  </r>
  <r>
    <s v="Fatura"/>
    <s v="AL/123"/>
    <x v="3"/>
    <m/>
    <d v="2023-05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94599.74"/>
  </r>
  <r>
    <s v="Fatura"/>
    <s v="AL/124"/>
    <x v="3"/>
    <m/>
    <d v="2023-05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94732.74"/>
  </r>
  <r>
    <s v="Fatura"/>
    <s v="AL/125"/>
    <x v="3"/>
    <m/>
    <d v="2023-05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94786.74"/>
  </r>
  <r>
    <s v="Fatura"/>
    <s v="AL/126"/>
    <x v="3"/>
    <m/>
    <d v="2023-05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94945.74"/>
  </r>
  <r>
    <s v="Fatura"/>
    <s v="AL/127"/>
    <x v="3"/>
    <m/>
    <d v="2023-05-28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63"/>
    <n v="0"/>
    <n v="63"/>
    <n v="0"/>
    <n v="0"/>
    <n v="0"/>
    <n v="63"/>
    <n v="95008.74"/>
  </r>
  <r>
    <s v="Fatura"/>
    <s v="AL/128"/>
    <x v="3"/>
    <m/>
    <d v="2023-05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95215.74"/>
  </r>
  <r>
    <s v="Fatura"/>
    <s v="AL/129"/>
    <x v="3"/>
    <m/>
    <d v="2023-05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95308.74"/>
  </r>
  <r>
    <s v="Fatura"/>
    <s v="AL/130"/>
    <x v="3"/>
    <m/>
    <d v="2023-05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95358.74"/>
  </r>
  <r>
    <s v="Fatura"/>
    <s v="AL/131"/>
    <x v="3"/>
    <m/>
    <d v="2023-05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95430.74"/>
  </r>
  <r>
    <s v="Fatura"/>
    <s v="AL/132"/>
    <x v="3"/>
    <m/>
    <d v="2023-05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95491.74"/>
  </r>
  <r>
    <s v="Fatura"/>
    <s v="AL/133"/>
    <x v="3"/>
    <m/>
    <d v="2023-05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98"/>
    <n v="0"/>
    <n v="98"/>
    <n v="0"/>
    <n v="0"/>
    <n v="0"/>
    <n v="98"/>
    <n v="95589.74"/>
  </r>
  <r>
    <s v="Fatura"/>
    <s v="AL/134"/>
    <x v="3"/>
    <m/>
    <d v="2023-05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95719.74"/>
  </r>
  <r>
    <s v="Fatura"/>
    <s v="AL/135"/>
    <x v="3"/>
    <m/>
    <d v="2023-05-28T00:00:00"/>
    <s v="Bruno Siqueira dos Santos"/>
    <s v="Bruno Siqueira dos Santos"/>
    <n v="310127408"/>
    <s v="Avenida 25 de abril de 1974, 45, 16B -  -"/>
    <s v="2800-303"/>
    <s v="Almada"/>
    <s v="brunosiqueira@gmail.com"/>
    <m/>
    <m/>
    <m/>
    <m/>
    <s v="Portugal"/>
    <m/>
    <m/>
    <s v="---"/>
    <s v="---"/>
    <s v="---"/>
    <n v="55"/>
    <n v="0"/>
    <n v="55"/>
    <n v="0"/>
    <n v="0"/>
    <n v="0"/>
    <n v="55"/>
    <n v="95774.74"/>
  </r>
  <r>
    <s v="Fatura"/>
    <s v="AL/136"/>
    <x v="3"/>
    <m/>
    <d v="2023-05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140"/>
    <n v="0"/>
    <n v="140"/>
    <n v="0"/>
    <n v="0"/>
    <n v="0"/>
    <n v="140"/>
    <n v="95914.74"/>
  </r>
  <r>
    <s v="Fatura"/>
    <s v="AL/137"/>
    <x v="3"/>
    <m/>
    <d v="2023-05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95969.74"/>
  </r>
  <r>
    <s v="Fatura"/>
    <s v="AL/138"/>
    <x v="3"/>
    <m/>
    <d v="2023-05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96043.74"/>
  </r>
  <r>
    <s v="Fatura"/>
    <s v="AL/139"/>
    <x v="3"/>
    <m/>
    <d v="2023-05-28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---"/>
    <s v="---"/>
    <s v="---"/>
    <n v="74"/>
    <n v="0"/>
    <n v="74"/>
    <n v="0"/>
    <n v="0"/>
    <n v="0"/>
    <n v="74"/>
    <n v="96117.74"/>
  </r>
  <r>
    <s v="Fatura"/>
    <s v="AL/140"/>
    <x v="3"/>
    <m/>
    <d v="2023-05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96174.74"/>
  </r>
  <r>
    <s v="Fatura"/>
    <s v="AL/141"/>
    <x v="3"/>
    <m/>
    <d v="2023-05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96281.74"/>
  </r>
  <r>
    <s v="Fatura"/>
    <s v="AL/142"/>
    <x v="3"/>
    <m/>
    <d v="2023-05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96354.74"/>
  </r>
  <r>
    <s v="Fatura"/>
    <s v="CM/179"/>
    <x v="2"/>
    <m/>
    <d v="2023-05-28T00:00:00"/>
    <s v="Fabio Gomes Semedo"/>
    <s v="Fabio Gomes Semedo"/>
    <n v="254880290"/>
    <s v="Rua da Liberdade Lt4, 1º D, Stº Eloy"/>
    <s v="1675-022"/>
    <s v="Lisboa"/>
    <s v="fabiosemedog@gmail.com"/>
    <m/>
    <m/>
    <m/>
    <m/>
    <s v="Portugal"/>
    <m/>
    <m/>
    <s v="---"/>
    <s v="---"/>
    <s v="---"/>
    <n v="66"/>
    <n v="0"/>
    <n v="66"/>
    <n v="0"/>
    <n v="0"/>
    <n v="0"/>
    <n v="66"/>
    <n v="96420.74"/>
  </r>
  <r>
    <s v="Fatura"/>
    <s v="CM/180"/>
    <x v="2"/>
    <m/>
    <d v="2023-05-28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144"/>
    <n v="0"/>
    <n v="144"/>
    <n v="0"/>
    <n v="0"/>
    <n v="0"/>
    <n v="144"/>
    <n v="96564.74"/>
  </r>
  <r>
    <s v="Fatura"/>
    <s v="CM/181"/>
    <x v="2"/>
    <m/>
    <d v="2023-05-28T00:00:00"/>
    <s v="Juel Sjawie"/>
    <s v="Juel Sjawie"/>
    <n v="999999990"/>
    <s v="Rua Febo Moniz 13 - 4º 1150-152 Lisboa"/>
    <s v="0000-000"/>
    <s v="Desconhecido"/>
    <s v="juel.sjawie@gmail.com"/>
    <m/>
    <m/>
    <m/>
    <m/>
    <s v="Portugal"/>
    <m/>
    <m/>
    <s v="---"/>
    <s v="---"/>
    <s v="---"/>
    <n v="96"/>
    <n v="0"/>
    <n v="96"/>
    <n v="0"/>
    <n v="0"/>
    <n v="0"/>
    <n v="96"/>
    <n v="96660.74"/>
  </r>
  <r>
    <s v="Fatura"/>
    <s v="CM/182"/>
    <x v="2"/>
    <m/>
    <d v="2023-05-28T00:00:00"/>
    <s v="Manuel Fialho Silva"/>
    <s v="Manuel Fialho Silva"/>
    <n v="213538040"/>
    <s v="Rua Francisco Pereira de sousa, 6-4º"/>
    <s v="1500-287"/>
    <s v="Lisboa"/>
    <s v="m.fialhosilva@gmail.com"/>
    <m/>
    <m/>
    <m/>
    <m/>
    <s v="Portugal"/>
    <m/>
    <m/>
    <s v="---"/>
    <s v="---"/>
    <s v="---"/>
    <n v="159"/>
    <n v="0"/>
    <n v="159"/>
    <n v="0"/>
    <n v="0"/>
    <n v="0"/>
    <n v="159"/>
    <n v="96819.74"/>
  </r>
  <r>
    <s v="Fatura"/>
    <s v="CM/183"/>
    <x v="2"/>
    <m/>
    <d v="2023-05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96898.74"/>
  </r>
  <r>
    <s v="Fatura"/>
    <s v="CM/184"/>
    <x v="2"/>
    <m/>
    <d v="2023-05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97021.74"/>
  </r>
  <r>
    <s v="Fatura"/>
    <s v="CM/185"/>
    <x v="2"/>
    <m/>
    <d v="2023-05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97173.74"/>
  </r>
  <r>
    <s v="Fatura"/>
    <s v="CM/186"/>
    <x v="2"/>
    <m/>
    <d v="2023-05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97286.74"/>
  </r>
  <r>
    <s v="Fatura"/>
    <s v="CM/187"/>
    <x v="2"/>
    <m/>
    <d v="2023-05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97483.74"/>
  </r>
  <r>
    <s v="Fatura"/>
    <s v="CM/188"/>
    <x v="2"/>
    <m/>
    <d v="2023-05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97658.74"/>
  </r>
  <r>
    <s v="Fatura"/>
    <s v="CM/189"/>
    <x v="2"/>
    <m/>
    <d v="2023-05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97723.74"/>
  </r>
  <r>
    <s v="Fatura"/>
    <s v="CM/190"/>
    <x v="2"/>
    <m/>
    <d v="2023-05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97815.74"/>
  </r>
  <r>
    <s v="Fatura"/>
    <s v="CM/191"/>
    <x v="2"/>
    <m/>
    <d v="2023-05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97880.74"/>
  </r>
  <r>
    <s v="Fatura"/>
    <s v="CM/192"/>
    <x v="2"/>
    <m/>
    <d v="2023-05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97959.74"/>
  </r>
  <r>
    <s v="Fatura"/>
    <s v="CM/193"/>
    <x v="2"/>
    <m/>
    <d v="2023-05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98039.74"/>
  </r>
  <r>
    <s v="Fatura"/>
    <s v="CM/194"/>
    <x v="2"/>
    <m/>
    <d v="2023-05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98110.74"/>
  </r>
  <r>
    <s v="Fatura"/>
    <s v="CM/195"/>
    <x v="2"/>
    <m/>
    <d v="2023-05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98164.74"/>
  </r>
  <r>
    <s v="Fatura"/>
    <s v="CM/196"/>
    <x v="2"/>
    <m/>
    <d v="2023-05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98308.74"/>
  </r>
  <r>
    <s v="Fatura"/>
    <s v="CM/197"/>
    <x v="2"/>
    <m/>
    <d v="2023-05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98467.74"/>
  </r>
  <r>
    <s v="Fatura"/>
    <s v="CM/198"/>
    <x v="2"/>
    <m/>
    <d v="2023-05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98546.74"/>
  </r>
  <r>
    <s v="Fatura"/>
    <s v="CM/199"/>
    <x v="2"/>
    <m/>
    <d v="2023-05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98606.74"/>
  </r>
  <r>
    <s v="Fatura"/>
    <s v="CM/200"/>
    <x v="2"/>
    <m/>
    <d v="2023-05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98660.74"/>
  </r>
  <r>
    <s v="Fatura"/>
    <s v="CM/201"/>
    <x v="2"/>
    <m/>
    <d v="2023-05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98795.74"/>
  </r>
  <r>
    <s v="Fatura"/>
    <s v="CM/202"/>
    <x v="2"/>
    <m/>
    <d v="2023-05-28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98857.74"/>
  </r>
  <r>
    <s v="Fatura"/>
    <s v="CM/203"/>
    <x v="2"/>
    <m/>
    <d v="2023-05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99015.74"/>
  </r>
  <r>
    <s v="Fatura"/>
    <s v="BF/622"/>
    <x v="4"/>
    <m/>
    <d v="2023-05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99177.74"/>
  </r>
  <r>
    <s v="Fatura"/>
    <s v="BF/623"/>
    <x v="4"/>
    <m/>
    <d v="2023-05-28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---"/>
    <s v="---"/>
    <s v="---"/>
    <n v="142"/>
    <n v="0"/>
    <n v="142"/>
    <n v="0"/>
    <n v="0"/>
    <n v="0"/>
    <n v="142"/>
    <n v="99319.74"/>
  </r>
  <r>
    <s v="Fatura"/>
    <s v="BF/624"/>
    <x v="4"/>
    <m/>
    <d v="2023-05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99377.88"/>
  </r>
  <r>
    <s v="Fatura"/>
    <s v="BF/625"/>
    <x v="4"/>
    <m/>
    <d v="2023-05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99471.72"/>
  </r>
  <r>
    <s v="Fatura"/>
    <s v="BF/626"/>
    <x v="4"/>
    <m/>
    <d v="2023-05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99634.02"/>
  </r>
  <r>
    <s v="Fatura"/>
    <s v="BF/627"/>
    <x v="4"/>
    <m/>
    <d v="2023-05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99709.5"/>
  </r>
  <r>
    <s v="Fatura"/>
    <s v="BF/628"/>
    <x v="4"/>
    <m/>
    <d v="2023-05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99767.64"/>
  </r>
  <r>
    <s v="Fatura"/>
    <s v="BF/629"/>
    <x v="4"/>
    <m/>
    <d v="2023-05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99833.94"/>
  </r>
  <r>
    <s v="Fatura"/>
    <s v="BF/630"/>
    <x v="4"/>
    <m/>
    <d v="2023-05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99927.78"/>
  </r>
  <r>
    <s v="Fatura"/>
    <s v="BF/631"/>
    <x v="4"/>
    <m/>
    <d v="2023-05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99998.16"/>
  </r>
  <r>
    <s v="Fatura"/>
    <s v="BF/632"/>
    <x v="4"/>
    <m/>
    <d v="2023-05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100201.14"/>
  </r>
  <r>
    <s v="Fatura"/>
    <s v="BF/633"/>
    <x v="4"/>
    <m/>
    <d v="2023-05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100270.5"/>
  </r>
  <r>
    <s v="Fatura"/>
    <s v="BF/634"/>
    <x v="4"/>
    <m/>
    <d v="2023-05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100356.5"/>
  </r>
  <r>
    <s v="Fatura"/>
    <s v="BF/635"/>
    <x v="4"/>
    <m/>
    <d v="2023-05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100469.72"/>
  </r>
  <r>
    <s v="Fatura"/>
    <s v="BF/636"/>
    <x v="4"/>
    <m/>
    <d v="2023-05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100592.72"/>
  </r>
  <r>
    <s v="Fatura"/>
    <s v="BF/637"/>
    <x v="4"/>
    <m/>
    <d v="2023-05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100690.72"/>
  </r>
  <r>
    <s v="Fatura"/>
    <s v="BF/638"/>
    <x v="4"/>
    <m/>
    <d v="2023-05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100789.72"/>
  </r>
  <r>
    <s v="Fatura"/>
    <s v="BF/639"/>
    <x v="4"/>
    <m/>
    <d v="2023-05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100857.72"/>
  </r>
  <r>
    <s v="Fatura"/>
    <s v="BF/640"/>
    <x v="4"/>
    <m/>
    <d v="2023-05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100952.72"/>
  </r>
  <r>
    <s v="Fatura"/>
    <s v="BF/641"/>
    <x v="4"/>
    <m/>
    <d v="2023-05-28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101027.72"/>
  </r>
  <r>
    <s v="Fatura"/>
    <s v="BF/642"/>
    <x v="4"/>
    <m/>
    <d v="2023-05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101122.72"/>
  </r>
  <r>
    <s v="Fatura"/>
    <s v="BF/643"/>
    <x v="4"/>
    <m/>
    <d v="2023-05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101229.72"/>
  </r>
  <r>
    <s v="Fatura"/>
    <s v="BF/644"/>
    <x v="4"/>
    <m/>
    <d v="2023-05-28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92.72"/>
    <n v="0"/>
    <n v="92.72"/>
    <n v="0"/>
    <n v="0"/>
    <n v="0"/>
    <n v="92.72"/>
    <n v="101322.44"/>
  </r>
  <r>
    <s v="Fatura"/>
    <s v="BF/645"/>
    <x v="4"/>
    <m/>
    <d v="2023-05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101442.8"/>
  </r>
  <r>
    <s v="Fatura"/>
    <s v="SR/1186"/>
    <x v="0"/>
    <m/>
    <d v="2023-05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101570.8"/>
  </r>
  <r>
    <s v="Fatura"/>
    <s v="SR/1187"/>
    <x v="0"/>
    <m/>
    <d v="2023-05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101682.8"/>
  </r>
  <r>
    <s v="Fatura"/>
    <s v="SR/1188"/>
    <x v="0"/>
    <m/>
    <d v="2023-05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101758.28"/>
  </r>
  <r>
    <s v="Fatura"/>
    <s v="SR/1189"/>
    <x v="0"/>
    <m/>
    <d v="2023-05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101903.12"/>
  </r>
  <r>
    <s v="Fatura"/>
    <s v="SR/1190"/>
    <x v="0"/>
    <m/>
    <d v="2023-05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102046.94"/>
  </r>
  <r>
    <s v="Fatura"/>
    <s v="SR/1191"/>
    <x v="0"/>
    <m/>
    <d v="2023-05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102119.36"/>
  </r>
  <r>
    <s v="Fatura"/>
    <s v="SR/1192"/>
    <x v="0"/>
    <m/>
    <d v="2023-05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102175.46"/>
  </r>
  <r>
    <s v="Fatura"/>
    <s v="SR/1193"/>
    <x v="0"/>
    <m/>
    <d v="2023-05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102273.38"/>
  </r>
  <r>
    <s v="Fatura"/>
    <s v="SR/1194"/>
    <x v="0"/>
    <m/>
    <d v="2023-05-28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66.3"/>
    <n v="0"/>
    <n v="66.3"/>
    <n v="0"/>
    <n v="0"/>
    <n v="0"/>
    <n v="66.3"/>
    <n v="102339.68"/>
  </r>
  <r>
    <s v="Fatura"/>
    <s v="SR/1195"/>
    <x v="0"/>
    <m/>
    <d v="2023-05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102518.1"/>
  </r>
  <r>
    <s v="Fatura"/>
    <s v="SR/1196"/>
    <x v="0"/>
    <m/>
    <d v="2023-05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102637.31"/>
  </r>
  <r>
    <s v="Fatura"/>
    <s v="SR/1197"/>
    <x v="0"/>
    <m/>
    <d v="2023-05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102737.27"/>
  </r>
  <r>
    <s v="Fatura"/>
    <s v="SR/1198"/>
    <x v="0"/>
    <m/>
    <d v="2023-05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102812.75"/>
  </r>
  <r>
    <s v="Fatura"/>
    <s v="SR/1199"/>
    <x v="0"/>
    <m/>
    <d v="2023-05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102902.87"/>
  </r>
  <r>
    <s v="Fatura"/>
    <s v="SR/1200"/>
    <x v="0"/>
    <m/>
    <d v="2023-05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102975.29"/>
  </r>
  <r>
    <s v="Fatura"/>
    <s v="SR/1201"/>
    <x v="0"/>
    <m/>
    <d v="2023-05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103089.76"/>
  </r>
  <r>
    <s v="Fatura"/>
    <s v="SR/1202"/>
    <x v="0"/>
    <m/>
    <d v="2023-05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103158.56"/>
  </r>
  <r>
    <s v="Fatura"/>
    <s v="SR/1203"/>
    <x v="0"/>
    <m/>
    <d v="2023-05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103360.52"/>
  </r>
  <r>
    <s v="Fatura"/>
    <s v="SR/1204"/>
    <x v="0"/>
    <m/>
    <d v="2023-05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103436"/>
  </r>
  <r>
    <s v="Fatura"/>
    <s v="SR/1205"/>
    <x v="0"/>
    <m/>
    <d v="2023-05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103583.9"/>
  </r>
  <r>
    <s v="Fatura"/>
    <s v="SR/1206"/>
    <x v="0"/>
    <m/>
    <d v="2023-05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103670.6"/>
  </r>
  <r>
    <s v="Fatura"/>
    <s v="SR/1207"/>
    <x v="0"/>
    <m/>
    <d v="2023-05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103726.7"/>
  </r>
  <r>
    <s v="Fatura"/>
    <s v="SR/1208"/>
    <x v="0"/>
    <m/>
    <d v="2023-05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6.1"/>
    <n v="0"/>
    <n v="56.1"/>
    <n v="0"/>
    <n v="0"/>
    <n v="0"/>
    <n v="56.1"/>
    <n v="103782.8"/>
  </r>
  <r>
    <s v="Fatura"/>
    <s v="SR/1209"/>
    <x v="0"/>
    <m/>
    <d v="2023-05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103858.28"/>
  </r>
  <r>
    <s v="Fatura"/>
    <s v="SR/1210"/>
    <x v="0"/>
    <m/>
    <d v="2023-05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103917.44"/>
  </r>
  <r>
    <s v="Fatura"/>
    <s v="SR/1211"/>
    <x v="0"/>
    <m/>
    <d v="2023-05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104012.3"/>
  </r>
  <r>
    <s v="Fatura"/>
    <s v="SR/1212"/>
    <x v="0"/>
    <m/>
    <d v="2023-05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104063.3"/>
  </r>
  <r>
    <s v="Fatura"/>
    <s v="SR/1213"/>
    <x v="0"/>
    <m/>
    <d v="2023-05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104138.78"/>
  </r>
  <r>
    <s v="Fatura"/>
    <s v="SR/1214"/>
    <x v="0"/>
    <m/>
    <d v="2023-05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104205.08"/>
  </r>
  <r>
    <s v="Fatura"/>
    <s v="SR/1215"/>
    <x v="0"/>
    <m/>
    <d v="2023-05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104299.94"/>
  </r>
  <r>
    <s v="Fatura"/>
    <s v="SR/1216"/>
    <x v="0"/>
    <m/>
    <d v="2023-05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104375.42"/>
  </r>
  <r>
    <s v="Fatura"/>
    <s v="SR/1217"/>
    <x v="0"/>
    <m/>
    <d v="2023-05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3"/>
    <n v="0"/>
    <n v="153"/>
    <n v="0"/>
    <n v="0"/>
    <n v="0"/>
    <n v="153"/>
    <n v="104528.42"/>
  </r>
  <r>
    <s v="Fatura"/>
    <s v="SR/1218"/>
    <x v="0"/>
    <m/>
    <d v="2023-05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104603.9"/>
  </r>
  <r>
    <s v="Fatura"/>
    <s v="SR/1219"/>
    <x v="0"/>
    <m/>
    <d v="2023-05-28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99.96"/>
    <n v="0"/>
    <n v="99.96"/>
    <n v="0"/>
    <n v="0"/>
    <n v="0"/>
    <n v="99.96"/>
    <n v="104703.86"/>
  </r>
  <r>
    <s v="Fatura"/>
    <s v="SR/1220"/>
    <x v="0"/>
    <m/>
    <d v="2023-05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104801.86"/>
  </r>
  <r>
    <s v="Fatura"/>
    <s v="SR/1221"/>
    <x v="0"/>
    <m/>
    <d v="2023-05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104953.86"/>
  </r>
  <r>
    <s v="Fatura"/>
    <s v="SR/1222"/>
    <x v="0"/>
    <m/>
    <d v="2023-05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105008.86"/>
  </r>
  <r>
    <s v="Fatura"/>
    <s v="SR/1223"/>
    <x v="0"/>
    <m/>
    <d v="2023-05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105076.86"/>
  </r>
  <r>
    <s v="Fatura"/>
    <s v="SR/1224"/>
    <x v="0"/>
    <m/>
    <d v="2023-05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105174.78"/>
  </r>
  <r>
    <s v="Fatura"/>
    <s v="SR/1225"/>
    <x v="0"/>
    <m/>
    <d v="2023-05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105243.78"/>
  </r>
  <r>
    <s v="Fatura"/>
    <s v="SR/1226"/>
    <x v="0"/>
    <m/>
    <d v="2023-05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105361.78"/>
  </r>
  <r>
    <s v="Fatura"/>
    <s v="SR/1227"/>
    <x v="0"/>
    <m/>
    <d v="2023-05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105518.78"/>
  </r>
  <r>
    <s v="Fatura"/>
    <s v="SR/1228"/>
    <x v="0"/>
    <m/>
    <d v="2023-05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105641.78"/>
  </r>
  <r>
    <s v="Fatura"/>
    <s v="SR/1229"/>
    <x v="0"/>
    <m/>
    <d v="2023-05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105721.78"/>
  </r>
  <r>
    <s v="Fatura"/>
    <s v="SR/1230"/>
    <x v="0"/>
    <m/>
    <d v="2023-05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105832.78"/>
  </r>
  <r>
    <s v="Fatura"/>
    <s v="SR/1231"/>
    <x v="0"/>
    <m/>
    <d v="2023-05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105909.78"/>
  </r>
  <r>
    <s v="Fatura"/>
    <s v="SR/1232"/>
    <x v="0"/>
    <m/>
    <d v="2023-05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105965.88"/>
  </r>
  <r>
    <s v="Fatura"/>
    <s v="SR/1233"/>
    <x v="0"/>
    <m/>
    <d v="2023-05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106038.3"/>
  </r>
  <r>
    <s v="Fatura"/>
    <s v="SR/1234"/>
    <x v="0"/>
    <m/>
    <d v="2023-05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106112.3"/>
  </r>
  <r>
    <s v="Fatura"/>
    <s v="SR/1235"/>
    <x v="0"/>
    <m/>
    <d v="2023-05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106172.3"/>
  </r>
  <r>
    <s v="Fatura"/>
    <s v="SR/1236"/>
    <x v="0"/>
    <m/>
    <d v="2023-05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106278.3"/>
  </r>
  <r>
    <s v="Fatura"/>
    <s v="SR/1237"/>
    <x v="0"/>
    <m/>
    <d v="2023-05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106349.3"/>
  </r>
  <r>
    <s v="Fatura"/>
    <s v="SR/1238"/>
    <x v="0"/>
    <m/>
    <d v="2023-05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106420.3"/>
  </r>
  <r>
    <s v="Fatura"/>
    <s v="SR/1239"/>
    <x v="0"/>
    <m/>
    <d v="2023-05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106480.3"/>
  </r>
  <r>
    <s v="Fatura"/>
    <s v="SR/1240"/>
    <x v="0"/>
    <m/>
    <d v="2023-05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106555.78"/>
  </r>
  <r>
    <s v="Fatura"/>
    <s v="SR/1241"/>
    <x v="0"/>
    <m/>
    <d v="2023-05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106631.26"/>
  </r>
  <r>
    <s v="Fatura"/>
    <s v="SR/1242"/>
    <x v="0"/>
    <m/>
    <d v="2023-05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106708.26"/>
  </r>
  <r>
    <s v="Fatura"/>
    <s v="SR/1243"/>
    <x v="0"/>
    <m/>
    <d v="2023-05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106781.7"/>
  </r>
  <r>
    <s v="Fatura"/>
    <s v="SR/1244"/>
    <x v="0"/>
    <m/>
    <d v="2023-05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106841.7"/>
  </r>
  <r>
    <s v="Fatura"/>
    <s v="SR/1245"/>
    <x v="0"/>
    <m/>
    <d v="2023-05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106969.7"/>
  </r>
  <r>
    <s v="Fatura"/>
    <s v="SA/1579"/>
    <x v="1"/>
    <m/>
    <d v="2023-05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107039.7"/>
  </r>
  <r>
    <s v="Fatura"/>
    <s v="SA/1580"/>
    <x v="1"/>
    <m/>
    <d v="2023-05-28T00:00:00"/>
    <s v="Benjamin Kyle Gobeil"/>
    <s v="Benjamin Kyle Gobeil"/>
    <n v="315006838"/>
    <s v="Av. Joao Crisostomo 14"/>
    <s v="1000-207"/>
    <s v="Lisboa"/>
    <s v="bkgobeil@gmail.com"/>
    <m/>
    <m/>
    <m/>
    <m/>
    <s v="Portugal"/>
    <m/>
    <m/>
    <s v="---"/>
    <s v="---"/>
    <s v="---"/>
    <n v="82"/>
    <n v="0"/>
    <n v="82"/>
    <n v="0"/>
    <n v="0"/>
    <n v="0"/>
    <n v="82"/>
    <n v="107121.7"/>
  </r>
  <r>
    <s v="Fatura"/>
    <s v="SA/1581"/>
    <x v="1"/>
    <m/>
    <d v="2023-05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54"/>
    <n v="0"/>
    <n v="54"/>
    <n v="0"/>
    <n v="0"/>
    <n v="0"/>
    <n v="54"/>
    <n v="107175.7"/>
  </r>
  <r>
    <s v="Fatura"/>
    <s v="SA/1582"/>
    <x v="1"/>
    <m/>
    <d v="2023-05-28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78"/>
    <n v="0"/>
    <n v="78"/>
    <n v="0"/>
    <n v="0"/>
    <n v="0"/>
    <n v="78"/>
    <n v="107253.7"/>
  </r>
  <r>
    <s v="Fatura"/>
    <s v="SA/1583"/>
    <x v="1"/>
    <m/>
    <d v="2023-05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107339.7"/>
  </r>
  <r>
    <s v="Fatura"/>
    <s v="SA/1584"/>
    <x v="1"/>
    <m/>
    <d v="2023-05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107394.7"/>
  </r>
  <r>
    <s v="Fatura"/>
    <s v="SA/1585"/>
    <x v="1"/>
    <m/>
    <d v="2023-05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107494.7"/>
  </r>
  <r>
    <s v="Fatura"/>
    <s v="SA/1586"/>
    <x v="1"/>
    <m/>
    <d v="2023-05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107548.7"/>
  </r>
  <r>
    <s v="Fatura"/>
    <s v="SA/1587"/>
    <x v="1"/>
    <m/>
    <d v="2023-05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107616.7"/>
  </r>
  <r>
    <s v="Fatura"/>
    <s v="SA/1588"/>
    <x v="1"/>
    <m/>
    <d v="2023-05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107741.14"/>
  </r>
  <r>
    <s v="Fatura"/>
    <s v="SA/1589"/>
    <x v="1"/>
    <m/>
    <d v="2023-05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7.72"/>
    <n v="0"/>
    <n v="87.72"/>
    <n v="0"/>
    <n v="0"/>
    <n v="0"/>
    <n v="87.72"/>
    <n v="107828.86"/>
  </r>
  <r>
    <s v="Fatura"/>
    <s v="SA/1590"/>
    <x v="1"/>
    <m/>
    <d v="2023-05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107895.16"/>
  </r>
  <r>
    <s v="Fatura"/>
    <s v="SA/1591"/>
    <x v="1"/>
    <m/>
    <d v="2023-05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107961.46"/>
  </r>
  <r>
    <s v="Fatura"/>
    <s v="SA/1592"/>
    <x v="1"/>
    <m/>
    <d v="2023-05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108084.46"/>
  </r>
  <r>
    <s v="Fatura"/>
    <s v="SA/1593"/>
    <x v="1"/>
    <m/>
    <d v="2023-05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108217.06"/>
  </r>
  <r>
    <s v="Fatura"/>
    <s v="SA/1594"/>
    <x v="1"/>
    <m/>
    <d v="2023-05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108299.68"/>
  </r>
  <r>
    <s v="Fatura"/>
    <s v="SA/1595"/>
    <x v="1"/>
    <m/>
    <d v="2023-05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108384.68"/>
  </r>
  <r>
    <s v="Fatura"/>
    <s v="SA/1596"/>
    <x v="1"/>
    <m/>
    <d v="2023-05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108472.4"/>
  </r>
  <r>
    <s v="Fatura"/>
    <s v="SA/1597"/>
    <x v="1"/>
    <m/>
    <d v="2023-05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108524.42"/>
  </r>
  <r>
    <s v="Fatura"/>
    <s v="SA/1598"/>
    <x v="1"/>
    <m/>
    <d v="2023-05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108651.92"/>
  </r>
  <r>
    <s v="Fatura"/>
    <s v="SA/1599"/>
    <x v="1"/>
    <m/>
    <d v="2023-05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108815.12"/>
  </r>
  <r>
    <s v="Fatura"/>
    <s v="SA/1600"/>
    <x v="1"/>
    <m/>
    <d v="2023-05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08882.44"/>
  </r>
  <r>
    <s v="Fatura"/>
    <s v="SA/1601"/>
    <x v="1"/>
    <m/>
    <d v="2023-05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108965.06"/>
  </r>
  <r>
    <s v="Fatura"/>
    <s v="SA/1602"/>
    <x v="1"/>
    <m/>
    <d v="2023-05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109056.86"/>
  </r>
  <r>
    <s v="Fatura"/>
    <s v="SA/1603"/>
    <x v="1"/>
    <m/>
    <d v="2023-05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109383.26"/>
  </r>
  <r>
    <s v="Fatura"/>
    <s v="SA/1604"/>
    <x v="1"/>
    <m/>
    <d v="2023-05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109538.3"/>
  </r>
  <r>
    <s v="Fatura"/>
    <s v="SA/1605"/>
    <x v="1"/>
    <m/>
    <d v="2023-05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109604.6"/>
  </r>
  <r>
    <s v="Fatura"/>
    <s v="SA/1606"/>
    <x v="1"/>
    <m/>
    <d v="2023-05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109670.9"/>
  </r>
  <r>
    <s v="Fatura"/>
    <s v="SA/1607"/>
    <x v="1"/>
    <m/>
    <d v="2023-05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109743.32"/>
  </r>
  <r>
    <s v="Fatura"/>
    <s v="SA/1608"/>
    <x v="1"/>
    <m/>
    <d v="2023-05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109815.74"/>
  </r>
  <r>
    <s v="Fatura"/>
    <s v="SA/1609"/>
    <x v="1"/>
    <m/>
    <d v="2023-05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109888.16"/>
  </r>
  <r>
    <s v="Fatura"/>
    <s v="SA/1610"/>
    <x v="1"/>
    <m/>
    <d v="2023-05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109994.24000000001"/>
  </r>
  <r>
    <s v="Fatura"/>
    <s v="SA/1611"/>
    <x v="1"/>
    <m/>
    <d v="2023-05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110046.26"/>
  </r>
  <r>
    <s v="Fatura"/>
    <s v="SA/1612"/>
    <x v="1"/>
    <m/>
    <d v="2023-05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110103.38"/>
  </r>
  <r>
    <s v="Fatura"/>
    <s v="SA/1613"/>
    <x v="1"/>
    <m/>
    <d v="2023-05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110175.8"/>
  </r>
  <r>
    <s v="Fatura"/>
    <s v="SA/1614"/>
    <x v="1"/>
    <m/>
    <d v="2023-05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110226.8"/>
  </r>
  <r>
    <s v="Fatura"/>
    <s v="SA/1615"/>
    <x v="1"/>
    <m/>
    <d v="2023-05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110296.16"/>
  </r>
  <r>
    <s v="Fatura"/>
    <s v="SA/1616"/>
    <x v="1"/>
    <m/>
    <d v="2023-05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110371.64"/>
  </r>
  <r>
    <s v="Fatura"/>
    <s v="SA/1617"/>
    <x v="1"/>
    <m/>
    <d v="2023-05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10438.96"/>
  </r>
  <r>
    <s v="Fatura"/>
    <s v="SA/1618"/>
    <x v="1"/>
    <m/>
    <d v="2023-05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110687.84"/>
  </r>
  <r>
    <s v="Fatura"/>
    <s v="SA/1619"/>
    <x v="1"/>
    <m/>
    <d v="2023-05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110758.22"/>
  </r>
  <r>
    <s v="Fatura"/>
    <s v="SA/1620"/>
    <x v="1"/>
    <m/>
    <d v="2023-05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110941.82"/>
  </r>
  <r>
    <s v="Fatura"/>
    <s v="SA/1621"/>
    <x v="1"/>
    <m/>
    <d v="2023-05-28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51"/>
    <n v="0"/>
    <n v="51"/>
    <n v="0"/>
    <n v="0"/>
    <n v="0"/>
    <n v="51"/>
    <n v="110992.82"/>
  </r>
  <r>
    <s v="Fatura"/>
    <s v="SA/1622"/>
    <x v="1"/>
    <m/>
    <d v="2023-05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111104"/>
  </r>
  <r>
    <s v="Fatura"/>
    <s v="SA/1623"/>
    <x v="1"/>
    <m/>
    <d v="2023-05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111173.36"/>
  </r>
  <r>
    <s v="Fatura"/>
    <s v="SA/1624"/>
    <x v="1"/>
    <m/>
    <d v="2023-05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11244.36"/>
  </r>
  <r>
    <s v="Fatura"/>
    <s v="SA/1625"/>
    <x v="1"/>
    <m/>
    <d v="2023-05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111301.36"/>
  </r>
  <r>
    <s v="Fatura"/>
    <s v="SA/1626"/>
    <x v="1"/>
    <m/>
    <d v="2023-05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111369.36"/>
  </r>
  <r>
    <s v="Fatura"/>
    <s v="SA/1627"/>
    <x v="1"/>
    <m/>
    <d v="2023-05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111424.36"/>
  </r>
  <r>
    <s v="Fatura"/>
    <s v="SA/1628"/>
    <x v="1"/>
    <m/>
    <d v="2023-05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111479.36"/>
  </r>
  <r>
    <s v="Fatura"/>
    <s v="SA/1629"/>
    <x v="1"/>
    <m/>
    <d v="2023-05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111551.36"/>
  </r>
  <r>
    <s v="Fatura"/>
    <s v="SA/1630"/>
    <x v="1"/>
    <m/>
    <d v="2023-05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111616.36"/>
  </r>
  <r>
    <s v="Fatura"/>
    <s v="SA/1631"/>
    <x v="1"/>
    <m/>
    <d v="2023-05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111792.36"/>
  </r>
  <r>
    <s v="Fatura"/>
    <s v="SA/1632"/>
    <x v="1"/>
    <m/>
    <d v="2023-05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111869.36"/>
  </r>
  <r>
    <s v="Fatura"/>
    <s v="SA/1633"/>
    <x v="1"/>
    <m/>
    <d v="2023-05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111946.36"/>
  </r>
  <r>
    <s v="Fatura"/>
    <s v="SA/1634"/>
    <x v="1"/>
    <m/>
    <d v="2023-05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112006.36"/>
  </r>
  <r>
    <s v="Fatura"/>
    <s v="SA/1635"/>
    <x v="1"/>
    <m/>
    <d v="2023-05-28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68"/>
    <n v="0"/>
    <n v="68"/>
    <n v="0"/>
    <n v="0"/>
    <n v="0"/>
    <n v="68"/>
    <n v="112074.36"/>
  </r>
  <r>
    <s v="Fatura"/>
    <s v="SA/1636"/>
    <x v="1"/>
    <m/>
    <d v="2023-05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12148.36"/>
  </r>
  <r>
    <s v="Fatura"/>
    <s v="SA/1637"/>
    <x v="1"/>
    <m/>
    <d v="2023-05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112210.58"/>
  </r>
  <r>
    <s v="Fatura"/>
    <s v="SA/1638"/>
    <x v="1"/>
    <m/>
    <d v="2023-05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112283"/>
  </r>
  <r>
    <s v="Fatura"/>
    <s v="SA/1639"/>
    <x v="1"/>
    <m/>
    <d v="2023-05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112339.1"/>
  </r>
  <r>
    <s v="Fatura"/>
    <s v="SA/1640"/>
    <x v="1"/>
    <m/>
    <d v="2023-05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112433.96"/>
  </r>
  <r>
    <s v="Fatura"/>
    <s v="SA/1641"/>
    <x v="1"/>
    <m/>
    <d v="2023-05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112521.68"/>
  </r>
  <r>
    <s v="Fatura"/>
    <s v="SA/1642"/>
    <x v="1"/>
    <m/>
    <d v="2023-05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74"/>
    <n v="0"/>
    <n v="74"/>
    <n v="0"/>
    <n v="0"/>
    <n v="0"/>
    <n v="74"/>
    <n v="112595.68"/>
  </r>
  <r>
    <s v="Fatura"/>
    <s v="SA/1643"/>
    <x v="1"/>
    <m/>
    <d v="2023-05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112660.68"/>
  </r>
  <r>
    <s v="Fatura"/>
    <s v="SA/1644"/>
    <x v="1"/>
    <m/>
    <d v="2023-05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112738.68"/>
  </r>
  <r>
    <s v="Fatura"/>
    <s v="SA/1645"/>
    <x v="1"/>
    <m/>
    <d v="2023-05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112800.9"/>
  </r>
  <r>
    <s v="Fatura"/>
    <s v="SA/1646"/>
    <x v="1"/>
    <m/>
    <d v="2023-05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112882.9"/>
  </r>
  <r>
    <s v="Fatura"/>
    <s v="SA/1647"/>
    <x v="1"/>
    <m/>
    <d v="2023-05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113039.9"/>
  </r>
  <r>
    <s v="Fatura"/>
    <s v="SA/1648"/>
    <x v="1"/>
    <m/>
    <d v="2023-05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145"/>
    <n v="0"/>
    <n v="145"/>
    <n v="0"/>
    <n v="0"/>
    <n v="0"/>
    <n v="145"/>
    <n v="113184.9"/>
  </r>
  <r>
    <s v="Fatura"/>
    <s v="SA/1649"/>
    <x v="1"/>
    <m/>
    <d v="2023-05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113258.9"/>
  </r>
  <r>
    <s v="Fatura"/>
    <s v="SA/1650"/>
    <x v="1"/>
    <m/>
    <d v="2023-05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113329.9"/>
  </r>
  <r>
    <s v="Fatura"/>
    <s v="SA/1651"/>
    <x v="1"/>
    <m/>
    <d v="2023-05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113579.8"/>
  </r>
  <r>
    <s v="Fatura"/>
    <s v="SA/1652"/>
    <x v="1"/>
    <m/>
    <d v="2023-05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113630.8"/>
  </r>
  <r>
    <s v="Fatura"/>
    <s v="SA/1653"/>
    <x v="1"/>
    <m/>
    <d v="2023-05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113693.79"/>
  </r>
  <r>
    <s v="Fatura"/>
    <s v="SA/1654"/>
    <x v="1"/>
    <m/>
    <d v="2023-05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113798.85"/>
  </r>
  <r>
    <s v="Fatura"/>
    <s v="SA/1655"/>
    <x v="1"/>
    <m/>
    <d v="2023-05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113896.85"/>
  </r>
  <r>
    <s v="Fatura"/>
    <s v="SA/1656"/>
    <x v="1"/>
    <m/>
    <d v="2023-05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113983.85"/>
  </r>
  <r>
    <s v="Fatura"/>
    <s v="SA/1657"/>
    <x v="1"/>
    <m/>
    <d v="2023-05-28T00:00:00"/>
    <s v="Jonathan Guy Sedar"/>
    <s v="Jonathan Sedar"/>
    <n v="304802832"/>
    <s v="Rua António Enes 12, 6D, Lisboa, Lisboa, 1050-024, Portugal"/>
    <s v="0000-000"/>
    <s v="Desconhecido"/>
    <s v="jon@sedar.co"/>
    <m/>
    <m/>
    <m/>
    <m/>
    <s v="Portugal"/>
    <m/>
    <m/>
    <s v="---"/>
    <s v="---"/>
    <s v="---"/>
    <n v="108"/>
    <n v="0"/>
    <n v="108"/>
    <n v="0"/>
    <n v="0"/>
    <n v="0"/>
    <n v="108"/>
    <n v="114091.85"/>
  </r>
  <r>
    <s v="Fatura"/>
    <s v="SA/1658"/>
    <x v="1"/>
    <m/>
    <d v="2023-05-28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---"/>
    <s v="---"/>
    <s v="---"/>
    <n v="78"/>
    <n v="0"/>
    <n v="78"/>
    <n v="0"/>
    <n v="0"/>
    <n v="0"/>
    <n v="78"/>
    <n v="114169.85"/>
  </r>
  <r>
    <s v="Nota de Crédito"/>
    <s v="AL/15"/>
    <x v="3"/>
    <m/>
    <d v="2023-05-29T00:00:00"/>
    <s v="Raquel Filipa Lopes Baião"/>
    <s v="Raquel Filipa Lopes Baião"/>
    <n v="265085780"/>
    <s v="Maria Helena Vieira da Silva, nº 35, 2º Esq."/>
    <s v="2835-220"/>
    <s v="vale da amoreira"/>
    <s v="kuelita_sstar@hotmail.com"/>
    <m/>
    <m/>
    <m/>
    <m/>
    <s v="Portugal"/>
    <m/>
    <m/>
    <s v="---"/>
    <s v="---"/>
    <s v="---"/>
    <n v="-67"/>
    <n v="0"/>
    <n v="-67"/>
    <n v="0"/>
    <n v="0"/>
    <n v="0"/>
    <n v="-67"/>
    <n v="114102.85"/>
  </r>
  <r>
    <s v="Fatura-Recibo"/>
    <s v="SA/226"/>
    <x v="1"/>
    <m/>
    <d v="2023-05-29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Transferência Bancária"/>
    <n v="165.34"/>
    <s v="---"/>
    <n v="165.34"/>
    <n v="0"/>
    <n v="165.34"/>
    <n v="0"/>
    <n v="0"/>
    <n v="0"/>
    <n v="165.34"/>
    <n v="114268.19"/>
  </r>
  <r>
    <s v="Fatura-Recibo"/>
    <s v="AL/44"/>
    <x v="3"/>
    <m/>
    <d v="2023-05-30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Transferência Bancária"/>
    <n v="208"/>
    <s v="---"/>
    <n v="208"/>
    <n v="0"/>
    <n v="208"/>
    <n v="0"/>
    <n v="0"/>
    <n v="0"/>
    <n v="208"/>
    <n v="114476.19"/>
  </r>
  <r>
    <s v="Fatura-Recibo"/>
    <s v="AL/45"/>
    <x v="3"/>
    <m/>
    <d v="2023-05-30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Transferência Bancária"/>
    <n v="113.66"/>
    <s v="---"/>
    <n v="113.66"/>
    <n v="0"/>
    <n v="113.66"/>
    <n v="0"/>
    <n v="0"/>
    <n v="0"/>
    <n v="113.66"/>
    <n v="114589.85"/>
  </r>
  <r>
    <s v="Nota de Crédito"/>
    <s v="AL/16"/>
    <x v="3"/>
    <m/>
    <d v="2023-05-31T00:00:00"/>
    <s v="Raquel Filipa Lopes Baião"/>
    <s v="Raquel Filipa Lopes Baião"/>
    <n v="265085780"/>
    <s v="Maria Helena Vieira da Silva, nº 35, 2º Esq."/>
    <s v="2835-220"/>
    <s v="vale da amoreira"/>
    <s v="kuelita_sstar@hotmail.com"/>
    <m/>
    <m/>
    <m/>
    <m/>
    <s v="Portugal"/>
    <m/>
    <m/>
    <s v="---"/>
    <s v="---"/>
    <s v="---"/>
    <n v="-67"/>
    <n v="0"/>
    <n v="-67"/>
    <n v="0"/>
    <n v="0"/>
    <n v="0"/>
    <n v="-67"/>
    <n v="114522.85"/>
  </r>
  <r>
    <s v="Nota de Crédito"/>
    <s v="CM/22"/>
    <x v="2"/>
    <m/>
    <d v="2023-05-31T00:00:00"/>
    <s v="Mariela Rosales Ruiz"/>
    <s v="Mariela Rosales Ruiz"/>
    <n v="302131450"/>
    <s v="Rua Bernardim Ribeiro 34 A 1 Esq, 1150-072, Lisboa Portugal"/>
    <s v="0000-000"/>
    <s v="Desconhecido"/>
    <s v="casalotus111@gmail.com"/>
    <m/>
    <m/>
    <m/>
    <m/>
    <s v="Portugal"/>
    <m/>
    <m/>
    <s v="---"/>
    <s v="---"/>
    <s v="---"/>
    <n v="-139"/>
    <n v="0"/>
    <n v="-139"/>
    <n v="0"/>
    <n v="0"/>
    <n v="0"/>
    <n v="-139"/>
    <n v="114383.85"/>
  </r>
  <r>
    <s v="Nota de Crédito"/>
    <s v="BF/35"/>
    <x v="4"/>
    <m/>
    <d v="2023-05-31T00:00:00"/>
    <s v="Macarena Ramos Astorga"/>
    <s v="Macarena Ramos Astorga"/>
    <n v="286698269"/>
    <s v="estrada das laranjeiras 204, 3ºEsq. 1600-139"/>
    <s v="0000-000"/>
    <s v="Desconhecido"/>
    <s v="ramos.macarena8@gmail.com"/>
    <m/>
    <m/>
    <m/>
    <m/>
    <s v="Portugal"/>
    <m/>
    <m/>
    <s v="---"/>
    <s v="---"/>
    <s v="---"/>
    <n v="-68"/>
    <n v="0"/>
    <n v="-68"/>
    <n v="0"/>
    <n v="0"/>
    <n v="0"/>
    <n v="-68"/>
    <n v="114315.85"/>
  </r>
  <r>
    <s v="Nota de Crédito"/>
    <s v="SA/117"/>
    <x v="1"/>
    <m/>
    <d v="2023-05-31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-71"/>
    <n v="0"/>
    <n v="-71"/>
    <n v="0"/>
    <n v="0"/>
    <n v="0"/>
    <n v="-71"/>
    <n v="114244.85"/>
  </r>
  <r>
    <s v="Nota de Crédito"/>
    <s v="SA/118"/>
    <x v="1"/>
    <m/>
    <d v="2023-05-31T00:00:00"/>
    <s v="Daniela Remião de Macedo"/>
    <s v="Daniela Remião de Macedo"/>
    <n v="307672603"/>
    <s v="Praça José Fontana nº 12 ,2 Andar"/>
    <s v="1050-129"/>
    <s v="Lisboa"/>
    <s v="daniremiao@gmail.com"/>
    <m/>
    <m/>
    <m/>
    <m/>
    <s v="Portugal"/>
    <m/>
    <m/>
    <s v="---"/>
    <s v="---"/>
    <s v="---"/>
    <n v="-54"/>
    <n v="0"/>
    <n v="-54"/>
    <n v="0"/>
    <n v="0"/>
    <n v="0"/>
    <n v="-54"/>
    <n v="114190.85"/>
  </r>
  <r>
    <s v="Nota de Crédito"/>
    <s v="SA/119"/>
    <x v="1"/>
    <m/>
    <d v="2023-05-31T00:00:00"/>
    <s v="Onyekachi C. Enyinna"/>
    <s v="Onyekachi C. Enyinna"/>
    <n v="583852270"/>
    <s v="Rua Sousa Martins 94B"/>
    <s v="1050-217"/>
    <s v="Lisboa"/>
    <s v="enyinna@gmail.com"/>
    <m/>
    <m/>
    <m/>
    <m/>
    <s v="Portugal"/>
    <m/>
    <m/>
    <s v="---"/>
    <s v="---"/>
    <s v="---"/>
    <n v="-66"/>
    <n v="0"/>
    <n v="-66"/>
    <n v="0"/>
    <n v="0"/>
    <n v="0"/>
    <n v="-66"/>
    <n v="114124.85"/>
  </r>
  <r>
    <s v="Fatura"/>
    <s v="SA/1659"/>
    <x v="1"/>
    <m/>
    <d v="2023-05-31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14195.85"/>
  </r>
  <r>
    <s v="Fatura"/>
    <s v="SA/1660"/>
    <x v="1"/>
    <m/>
    <d v="2023-05-31T00:00:00"/>
    <s v="Barbara Episcopo Santos"/>
    <s v="Barbara Episcopo Santos"/>
    <n v="283418427"/>
    <s v="Rua Costa pinto 11"/>
    <s v="2765-223"/>
    <s v="São João do Estoril"/>
    <s v="bepiscoposantos@gmail.com"/>
    <m/>
    <m/>
    <m/>
    <m/>
    <s v="Portugal"/>
    <m/>
    <m/>
    <s v="---"/>
    <s v="---"/>
    <s v="---"/>
    <n v="11.32"/>
    <n v="0"/>
    <n v="11.32"/>
    <n v="0"/>
    <n v="0"/>
    <n v="0"/>
    <n v="11.32"/>
    <n v="114207.17"/>
  </r>
  <r>
    <s v="Fatura-Recibo"/>
    <s v="CM/53"/>
    <x v="2"/>
    <m/>
    <d v="2023-06-01T00:00:00"/>
    <s v="Arkadij Barabanov"/>
    <s v="Arkadij Barabanov"/>
    <n v="309839971"/>
    <s v="Rua da Saudade , 57 R/C esquerdo -"/>
    <s v="2450-161"/>
    <s v="Nazaré"/>
    <s v="arki567@icloud.com"/>
    <m/>
    <m/>
    <m/>
    <m/>
    <s v="Portugal"/>
    <m/>
    <m/>
    <s v="Transferência Bancária"/>
    <n v="440"/>
    <s v="---"/>
    <n v="440"/>
    <n v="0"/>
    <n v="440"/>
    <n v="0"/>
    <n v="0"/>
    <n v="0"/>
    <n v="440"/>
    <n v="114647.17"/>
  </r>
  <r>
    <s v="Fatura-Recibo"/>
    <s v="SA/227"/>
    <x v="1"/>
    <m/>
    <d v="2023-06-01T00:00:00"/>
    <s v="Michele Rubini"/>
    <s v="Michele Rubini"/>
    <n v="303087722"/>
    <s v="Rua Gonçalves Crespo 39 1C,"/>
    <s v="1150-182"/>
    <s v="Lisboa"/>
    <s v="rubinimusic@gmail.com"/>
    <m/>
    <m/>
    <m/>
    <m/>
    <s v="Portugal"/>
    <m/>
    <m/>
    <s v="Transferência Bancária"/>
    <n v="120"/>
    <s v="---"/>
    <n v="120"/>
    <n v="0"/>
    <n v="120"/>
    <n v="0"/>
    <n v="0"/>
    <n v="0"/>
    <n v="120"/>
    <n v="114767.17"/>
  </r>
  <r>
    <s v="Fatura-Recibo"/>
    <s v="AL/46"/>
    <x v="3"/>
    <m/>
    <d v="2023-06-02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Transferência Bancária"/>
    <n v="338"/>
    <s v="---"/>
    <n v="338"/>
    <n v="0"/>
    <n v="338"/>
    <n v="0"/>
    <n v="0"/>
    <n v="0"/>
    <n v="338"/>
    <n v="115105.17"/>
  </r>
  <r>
    <s v="Nota de Crédito"/>
    <s v="SA/120"/>
    <x v="1"/>
    <m/>
    <d v="2023-06-02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-74"/>
    <n v="0"/>
    <n v="-74"/>
    <n v="0"/>
    <n v="0"/>
    <n v="0"/>
    <n v="-74"/>
    <n v="115031.17"/>
  </r>
  <r>
    <s v="Nota de Crédito"/>
    <s v="SA/121"/>
    <x v="1"/>
    <m/>
    <d v="2023-06-02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-74"/>
    <n v="0"/>
    <n v="-74"/>
    <n v="0"/>
    <n v="0"/>
    <n v="0"/>
    <n v="-74"/>
    <n v="114957.17"/>
  </r>
  <r>
    <s v="Fatura-Recibo"/>
    <s v="SR/195"/>
    <x v="0"/>
    <m/>
    <d v="2023-06-02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Transferência Bancária"/>
    <n v="237.43"/>
    <s v="---"/>
    <n v="237.43"/>
    <n v="0"/>
    <n v="237.43"/>
    <n v="0"/>
    <n v="0"/>
    <n v="0"/>
    <n v="237.43"/>
    <n v="115194.6"/>
  </r>
  <r>
    <s v="Fatura"/>
    <s v="CM/204"/>
    <x v="2"/>
    <m/>
    <d v="2023-06-02T00:00:00"/>
    <s v="Fabíola de Paula Rosengren"/>
    <s v="Fabíola de Paula Rosengren"/>
    <n v="304914410"/>
    <s v="Rua Cecílio de Sousa 74-2E"/>
    <s v="1200-300"/>
    <s v="Lisboa"/>
    <s v="Fabirosengren@gmail.com"/>
    <m/>
    <m/>
    <m/>
    <m/>
    <s v="Portugal"/>
    <m/>
    <m/>
    <s v="---"/>
    <s v="---"/>
    <s v="---"/>
    <n v="74"/>
    <n v="0"/>
    <n v="74"/>
    <n v="0"/>
    <n v="0"/>
    <n v="0"/>
    <n v="74"/>
    <n v="115268.6"/>
  </r>
  <r>
    <s v="Fatura-Recibo"/>
    <s v="SA/228"/>
    <x v="1"/>
    <m/>
    <d v="2023-06-02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Caução"/>
    <n v="74"/>
    <s v="---"/>
    <n v="114"/>
    <n v="0"/>
    <n v="114"/>
    <n v="0"/>
    <n v="0"/>
    <n v="0"/>
    <n v="114"/>
    <n v="115382.6"/>
  </r>
  <r>
    <m/>
    <m/>
    <x v="5"/>
    <m/>
    <m/>
    <m/>
    <m/>
    <m/>
    <m/>
    <m/>
    <m/>
    <m/>
    <m/>
    <m/>
    <m/>
    <m/>
    <m/>
    <m/>
    <m/>
    <s v="Transferência Bancária"/>
    <n v="40"/>
    <s v="---"/>
    <m/>
    <m/>
    <m/>
    <m/>
    <m/>
    <m/>
    <m/>
    <m/>
  </r>
  <r>
    <s v="Fatura"/>
    <s v="SA/1661"/>
    <x v="1"/>
    <m/>
    <d v="2023-06-02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378"/>
    <n v="0"/>
    <n v="378"/>
    <n v="0"/>
    <n v="0"/>
    <n v="0"/>
    <n v="378"/>
    <n v="115760.6"/>
  </r>
  <r>
    <s v="Fatura"/>
    <s v="SA/1662"/>
    <x v="1"/>
    <m/>
    <d v="2023-06-02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9.8800000000000008"/>
    <n v="0"/>
    <n v="9.8800000000000008"/>
    <n v="0"/>
    <n v="0"/>
    <n v="0"/>
    <n v="9.8800000000000008"/>
    <n v="115770.48"/>
  </r>
  <r>
    <s v="Fatura"/>
    <s v="SA/1663"/>
    <x v="1"/>
    <m/>
    <d v="2023-06-02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115884.48"/>
  </r>
  <r>
    <s v="Nota de Crédito"/>
    <s v="SA/122"/>
    <x v="1"/>
    <m/>
    <d v="2023-06-05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-54"/>
    <n v="0"/>
    <n v="-54"/>
    <n v="0"/>
    <n v="0"/>
    <n v="0"/>
    <n v="-54"/>
    <n v="115830.48"/>
  </r>
  <r>
    <s v="Nota de Crédito"/>
    <s v="AL/17"/>
    <x v="3"/>
    <m/>
    <d v="2023-06-06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-98"/>
    <n v="0"/>
    <n v="-98"/>
    <n v="0"/>
    <n v="0"/>
    <n v="0"/>
    <n v="-98"/>
    <n v="115732.48"/>
  </r>
  <r>
    <s v="Fatura-Recibo"/>
    <s v="AL/47"/>
    <x v="3"/>
    <m/>
    <d v="2023-06-06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Caução"/>
    <n v="98"/>
    <s v="---"/>
    <n v="189.38"/>
    <n v="0"/>
    <n v="189.38"/>
    <n v="0"/>
    <n v="0"/>
    <n v="0"/>
    <n v="189.38"/>
    <n v="115921.86"/>
  </r>
  <r>
    <m/>
    <m/>
    <x v="5"/>
    <m/>
    <m/>
    <m/>
    <m/>
    <m/>
    <m/>
    <m/>
    <m/>
    <m/>
    <m/>
    <m/>
    <m/>
    <m/>
    <m/>
    <m/>
    <m/>
    <s v="Transferência Bancária"/>
    <n v="49"/>
    <s v="---"/>
    <m/>
    <m/>
    <m/>
    <m/>
    <m/>
    <m/>
    <m/>
    <m/>
  </r>
  <r>
    <m/>
    <m/>
    <x v="5"/>
    <m/>
    <m/>
    <m/>
    <m/>
    <m/>
    <m/>
    <m/>
    <m/>
    <m/>
    <m/>
    <m/>
    <m/>
    <m/>
    <m/>
    <m/>
    <m/>
    <s v="Transferência Bancária"/>
    <n v="42.38"/>
    <s v="---"/>
    <m/>
    <m/>
    <m/>
    <m/>
    <m/>
    <m/>
    <m/>
    <m/>
  </r>
  <r>
    <s v="Nota de Crédito"/>
    <s v="SA/123"/>
    <x v="1"/>
    <m/>
    <d v="2023-06-07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-145"/>
    <n v="0"/>
    <n v="-145"/>
    <n v="0"/>
    <n v="0"/>
    <n v="0"/>
    <n v="-145"/>
    <n v="115776.86"/>
  </r>
  <r>
    <s v="Fatura-Recibo"/>
    <s v="SA/229"/>
    <x v="1"/>
    <m/>
    <d v="2023-06-07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Transferência Bancária"/>
    <n v="128.25"/>
    <s v="---"/>
    <n v="128.25"/>
    <n v="0"/>
    <n v="128.25"/>
    <n v="0"/>
    <n v="0"/>
    <n v="0"/>
    <n v="128.25"/>
    <n v="115905.11"/>
  </r>
  <r>
    <s v="Fatura-Recibo"/>
    <s v="AL/48"/>
    <x v="3"/>
    <m/>
    <d v="2023-06-09T00:00:00"/>
    <s v="Favonia de Souza Reis"/>
    <s v="Favônia de Souza Reis"/>
    <n v="304928720"/>
    <s v="Rua Eduardo Tavares, 11, R/C, direito"/>
    <s v="2805-135"/>
    <s v="Cova da Piedade"/>
    <s v="favonia_reis@yahoo.com.br"/>
    <m/>
    <m/>
    <m/>
    <m/>
    <s v="Portugal"/>
    <m/>
    <m/>
    <s v="Transferência Bancária"/>
    <n v="117.94"/>
    <s v="---"/>
    <n v="117.94"/>
    <n v="0"/>
    <n v="117.94"/>
    <n v="0"/>
    <n v="0"/>
    <n v="0"/>
    <n v="117.94"/>
    <n v="116023.05"/>
  </r>
  <r>
    <s v="Fatura-Recibo"/>
    <s v="AL/49"/>
    <x v="3"/>
    <m/>
    <d v="2023-06-12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Transferência Bancária"/>
    <n v="164.72"/>
    <s v="---"/>
    <n v="164.72"/>
    <n v="0"/>
    <n v="164.72"/>
    <n v="0"/>
    <n v="0"/>
    <n v="0"/>
    <n v="164.72"/>
    <n v="116187.77"/>
  </r>
  <r>
    <s v="Fatura-Recibo"/>
    <s v="CM/54"/>
    <x v="2"/>
    <m/>
    <d v="2023-06-12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Transferência Bancária"/>
    <n v="90"/>
    <s v="---"/>
    <n v="90"/>
    <n v="0"/>
    <n v="90"/>
    <n v="0"/>
    <n v="0"/>
    <n v="0"/>
    <n v="90"/>
    <n v="116277.77"/>
  </r>
  <r>
    <s v="Fatura-Recibo"/>
    <s v="SA/230"/>
    <x v="1"/>
    <m/>
    <d v="2023-06-13T00:00:00"/>
    <s v="Antonio Lobarinhas Alcure"/>
    <s v="Antonio Lobarinhas Alcure"/>
    <n v="288693396"/>
    <s v="Estrada da Gavea 681 bl 2 apt 2202  Sao Conrado, Rio de Janeiro cep 22610-001 Brasil"/>
    <s v="0000-000"/>
    <s v="Desconhecido"/>
    <s v="antonioalcure@yahoo.com"/>
    <m/>
    <m/>
    <m/>
    <m/>
    <s v="Portugal"/>
    <m/>
    <m/>
    <s v="Transferência Bancária"/>
    <n v="270"/>
    <s v="---"/>
    <n v="270"/>
    <n v="0"/>
    <n v="270"/>
    <n v="0"/>
    <n v="0"/>
    <n v="0"/>
    <n v="270"/>
    <n v="116547.77"/>
  </r>
  <r>
    <s v="Fatura-Recibo"/>
    <s v="SA/231"/>
    <x v="1"/>
    <m/>
    <d v="2023-06-13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Transferência Bancária"/>
    <n v="133.11000000000001"/>
    <s v="---"/>
    <n v="133.11000000000001"/>
    <n v="0"/>
    <n v="133.11000000000001"/>
    <n v="0"/>
    <n v="0"/>
    <n v="0"/>
    <n v="133.11000000000001"/>
    <n v="116680.88"/>
  </r>
  <r>
    <s v="Nota de Crédito"/>
    <s v="AL/18"/>
    <x v="3"/>
    <m/>
    <d v="2023-06-14T00:00:00"/>
    <s v="Allan Georges Faucher"/>
    <s v="Allan Georges Faucher"/>
    <n v="292402546"/>
    <s v="Rua Nova 57"/>
    <s v="6090-230"/>
    <s v="Aranhas"/>
    <s v="allanfaucher.pro@gmail.com"/>
    <m/>
    <m/>
    <m/>
    <m/>
    <s v="Portugal"/>
    <m/>
    <m/>
    <s v="---"/>
    <s v="---"/>
    <s v="---"/>
    <n v="-63"/>
    <n v="0"/>
    <n v="-63"/>
    <n v="0"/>
    <n v="0"/>
    <n v="0"/>
    <n v="-63"/>
    <n v="116617.88"/>
  </r>
  <r>
    <s v="Fatura-Recibo"/>
    <s v="AL/50"/>
    <x v="3"/>
    <m/>
    <d v="2023-06-14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Transferência Bancária"/>
    <n v="98.7"/>
    <s v="---"/>
    <n v="98.7"/>
    <n v="0"/>
    <n v="98.7"/>
    <n v="0"/>
    <n v="0"/>
    <n v="0"/>
    <n v="98.7"/>
    <n v="116716.58"/>
  </r>
  <r>
    <s v="Fatura-Recibo"/>
    <s v="BF/67"/>
    <x v="4"/>
    <m/>
    <d v="2023-06-14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Transferência Bancária"/>
    <n v="123.71"/>
    <s v="---"/>
    <n v="123.71"/>
    <n v="0"/>
    <n v="123.71"/>
    <n v="0"/>
    <n v="0"/>
    <n v="0"/>
    <n v="123.71"/>
    <n v="116840.29"/>
  </r>
  <r>
    <s v="Nota de Crédito"/>
    <s v="SA/124"/>
    <x v="1"/>
    <m/>
    <d v="2023-06-14T00:00:00"/>
    <s v="Barbara Episcopo Santos"/>
    <s v="Barbara Episcopo Santos"/>
    <n v="283418427"/>
    <s v="Rua Costa pinto 11"/>
    <s v="2765-223"/>
    <s v="São João do Estoril"/>
    <s v="bepiscoposantos@gmail.com"/>
    <m/>
    <m/>
    <m/>
    <m/>
    <s v="Portugal"/>
    <m/>
    <m/>
    <s v="---"/>
    <s v="---"/>
    <s v="---"/>
    <n v="-85"/>
    <n v="0"/>
    <n v="-85"/>
    <n v="0"/>
    <n v="0"/>
    <n v="0"/>
    <n v="-85"/>
    <n v="116755.29"/>
  </r>
  <r>
    <s v="Nota de Crédito"/>
    <s v="SA/125"/>
    <x v="1"/>
    <m/>
    <d v="2023-06-14T00:00:00"/>
    <s v="Michele Rubini"/>
    <s v="Michele Rubini"/>
    <n v="303087722"/>
    <s v="Rua Gonçalves Crespo 39 1C,"/>
    <s v="1150-182"/>
    <s v="Lisboa"/>
    <s v="rubinimusic@gmail.com"/>
    <m/>
    <m/>
    <m/>
    <m/>
    <s v="Portugal"/>
    <m/>
    <m/>
    <s v="---"/>
    <s v="---"/>
    <s v="---"/>
    <n v="-60"/>
    <n v="0"/>
    <n v="-60"/>
    <n v="0"/>
    <n v="0"/>
    <n v="0"/>
    <n v="-60"/>
    <n v="116695.29"/>
  </r>
  <r>
    <s v="Fatura"/>
    <s v="SA/1664"/>
    <x v="1"/>
    <m/>
    <d v="2023-06-14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40"/>
    <n v="0"/>
    <n v="140"/>
    <n v="0"/>
    <n v="0"/>
    <n v="0"/>
    <n v="140"/>
    <n v="116835.29"/>
  </r>
  <r>
    <s v="Fatura-Recibo"/>
    <s v="SA/232"/>
    <x v="1"/>
    <m/>
    <d v="2023-06-15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Transferência Bancária"/>
    <n v="150"/>
    <s v="---"/>
    <n v="150"/>
    <n v="0"/>
    <n v="150"/>
    <n v="0"/>
    <n v="0"/>
    <n v="0"/>
    <n v="150"/>
    <n v="116985.29"/>
  </r>
  <r>
    <s v="Fatura-Recibo"/>
    <s v="AL/51"/>
    <x v="3"/>
    <m/>
    <d v="2023-06-16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Transferência Bancária"/>
    <n v="361.8"/>
    <s v="---"/>
    <n v="361.8"/>
    <n v="0"/>
    <n v="361.8"/>
    <n v="0"/>
    <n v="0"/>
    <n v="0"/>
    <n v="361.8"/>
    <n v="117347.09"/>
  </r>
  <r>
    <s v="Fatura-Recibo"/>
    <s v="CM/55"/>
    <x v="2"/>
    <m/>
    <d v="2023-06-16T00:00:00"/>
    <s v="Stanislav Redka"/>
    <s v="Stanislav Redka"/>
    <n v="316290548"/>
    <s v="Apt AE Rua Caminho Real 54, , Nazaré -"/>
    <s v="2450-060"/>
    <s v="Leiria"/>
    <s v="redka@englerllc.com"/>
    <m/>
    <m/>
    <m/>
    <m/>
    <s v="Portugal"/>
    <m/>
    <m/>
    <s v="Transferência Bancária"/>
    <n v="182.42"/>
    <s v="---"/>
    <n v="182.42"/>
    <n v="0"/>
    <n v="182.42"/>
    <n v="0"/>
    <n v="0"/>
    <n v="0"/>
    <n v="182.42"/>
    <n v="117529.51"/>
  </r>
  <r>
    <s v="Fatura"/>
    <s v="SR/1246"/>
    <x v="0"/>
    <m/>
    <d v="2023-06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117601.93"/>
  </r>
  <r>
    <s v="Fatura"/>
    <s v="CM/205"/>
    <x v="2"/>
    <m/>
    <d v="2023-06-19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117655.93"/>
  </r>
  <r>
    <s v="Fatura-Recibo"/>
    <s v="SA/233"/>
    <x v="1"/>
    <m/>
    <d v="2023-06-20T00:00:00"/>
    <s v="Joshua Luca Schwarz"/>
    <s v="Joshua Luca Schwarz"/>
    <n v="999999990"/>
    <s v="Gladbacherstraße 54 41462 Neuss"/>
    <s v="0000-000"/>
    <s v="Desconhecido"/>
    <s v="joshua.luca.sch@gmail.com"/>
    <m/>
    <m/>
    <m/>
    <m/>
    <s v="Portugal"/>
    <m/>
    <m/>
    <s v="Transferência Bancária"/>
    <n v="160"/>
    <s v="---"/>
    <n v="160"/>
    <n v="0"/>
    <n v="160"/>
    <n v="0"/>
    <n v="0"/>
    <n v="0"/>
    <n v="160"/>
    <n v="117815.93"/>
  </r>
  <r>
    <s v="Fatura-Recibo"/>
    <s v="SA/234"/>
    <x v="1"/>
    <m/>
    <d v="2023-06-21T00:00:00"/>
    <s v="Christopher Leif Even"/>
    <s v="Christopher Leif Even"/>
    <n v="314388788"/>
    <s v="Rua Ribeiro Sanches – 21"/>
    <s v="1200-616"/>
    <s v="Lisboa"/>
    <s v="ceven@oneseed.green"/>
    <m/>
    <m/>
    <m/>
    <m/>
    <s v="Portugal"/>
    <m/>
    <m/>
    <s v="Transferência Bancária"/>
    <n v="396"/>
    <s v="---"/>
    <n v="396"/>
    <n v="0"/>
    <n v="396"/>
    <n v="0"/>
    <n v="0"/>
    <n v="0"/>
    <n v="396"/>
    <n v="118211.93"/>
  </r>
  <r>
    <s v="Nota de Crédito"/>
    <s v="AL/19"/>
    <x v="3"/>
    <m/>
    <d v="2023-06-22T00:00:00"/>
    <s v="Flavio Pachalski"/>
    <s v="Flavio Pachalski"/>
    <n v="318185407"/>
    <s v="7A Mildmay Grove NorthN14RH"/>
    <s v="0000-000"/>
    <s v="London"/>
    <s v="fpachalski@gmail.com"/>
    <m/>
    <m/>
    <m/>
    <m/>
    <s v="Portugal"/>
    <m/>
    <m/>
    <s v="---"/>
    <s v="---"/>
    <s v="---"/>
    <n v="-40.36"/>
    <n v="0"/>
    <n v="-40.36"/>
    <n v="0"/>
    <n v="0"/>
    <n v="0"/>
    <n v="-40.36"/>
    <n v="118171.57"/>
  </r>
  <r>
    <s v="Nota de Crédito"/>
    <s v="CM/23"/>
    <x v="2"/>
    <m/>
    <d v="2023-06-22T00:00:00"/>
    <s v="Arkadij Barabanov"/>
    <s v="Arkadij Barabanov"/>
    <n v="309839971"/>
    <s v="Rua da Saudade , 57 R/C esquerdo -"/>
    <s v="2450-161"/>
    <s v="Nazaré"/>
    <s v="arki567@icloud.com"/>
    <m/>
    <m/>
    <m/>
    <m/>
    <s v="Portugal"/>
    <m/>
    <m/>
    <s v="---"/>
    <s v="---"/>
    <s v="---"/>
    <n v="-220"/>
    <n v="0"/>
    <n v="-220"/>
    <n v="0"/>
    <n v="0"/>
    <n v="0"/>
    <n v="-220"/>
    <n v="117951.57"/>
  </r>
  <r>
    <s v="Nota de Crédito"/>
    <s v="SR/107"/>
    <x v="0"/>
    <m/>
    <d v="2023-06-22T00:00:00"/>
    <s v="Benjamin Andrew Vinograd"/>
    <s v="Benjamin Andrew Vinograd"/>
    <n v="300197560"/>
    <s v="Rua Cecilio de Sousa 63 Apt 3C 1200-422 Lisboa"/>
    <s v="0000-000"/>
    <s v="Desconhecido"/>
    <s v="Ben.vinograd@gmail.com"/>
    <m/>
    <m/>
    <m/>
    <m/>
    <s v="Portugal"/>
    <m/>
    <m/>
    <s v="---"/>
    <s v="---"/>
    <s v="---"/>
    <n v="-50"/>
    <n v="0"/>
    <n v="-50"/>
    <n v="0"/>
    <n v="0"/>
    <n v="0"/>
    <n v="-50"/>
    <n v="117901.57"/>
  </r>
  <r>
    <s v="Nota de Crédito"/>
    <s v="SA/126"/>
    <x v="1"/>
    <m/>
    <d v="2023-06-22T00:00:00"/>
    <s v="Jonathan Guy Sedar"/>
    <s v="Jonathan Sedar"/>
    <n v="304802832"/>
    <s v="Rua António Enes 12, 6D, Lisboa, Lisboa, 1050-024, Portugal"/>
    <s v="0000-000"/>
    <s v="Desconhecido"/>
    <s v="jon@sedar.co"/>
    <m/>
    <m/>
    <m/>
    <m/>
    <s v="Portugal"/>
    <m/>
    <m/>
    <s v="---"/>
    <s v="---"/>
    <s v="---"/>
    <n v="-108"/>
    <n v="0"/>
    <n v="-108"/>
    <n v="0"/>
    <n v="0"/>
    <n v="0"/>
    <n v="-108"/>
    <n v="117793.57"/>
  </r>
  <r>
    <s v="Fatura-Recibo"/>
    <s v="SR/196"/>
    <x v="0"/>
    <m/>
    <d v="2023-06-26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Transferência Bancária"/>
    <n v="136.41999999999999"/>
    <s v="---"/>
    <n v="136.41999999999999"/>
    <n v="0"/>
    <n v="136.41999999999999"/>
    <n v="0"/>
    <n v="0"/>
    <n v="0"/>
    <n v="136.41999999999999"/>
    <n v="117929.99"/>
  </r>
  <r>
    <s v="Fatura-Recibo"/>
    <s v="SA/235"/>
    <x v="1"/>
    <m/>
    <d v="2023-06-26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Transferência Bancária"/>
    <n v="122"/>
    <s v="---"/>
    <n v="122"/>
    <n v="0"/>
    <n v="122"/>
    <n v="0"/>
    <n v="0"/>
    <n v="0"/>
    <n v="122"/>
    <n v="118051.99"/>
  </r>
  <r>
    <s v="Fatura-Recibo"/>
    <s v="SA/236"/>
    <x v="1"/>
    <m/>
    <d v="2023-06-26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Transferência Bancária"/>
    <n v="136"/>
    <s v="---"/>
    <n v="136"/>
    <n v="0"/>
    <n v="136"/>
    <n v="0"/>
    <n v="0"/>
    <n v="0"/>
    <n v="136"/>
    <n v="118187.99"/>
  </r>
  <r>
    <s v="Fatura-Recibo"/>
    <s v="SR/197"/>
    <x v="0"/>
    <m/>
    <d v="2023-06-27T00:00:00"/>
    <s v="Michele Bazzocchi"/>
    <s v="Michele Bazzocchi"/>
    <n v="318746352"/>
    <s v="Rua Carlos de Oliveira 3,_x000d__x000a_Floor 17C"/>
    <s v="0000-000"/>
    <s v="Lisboa"/>
    <s v="michele.bazzocchi@libero.it"/>
    <m/>
    <m/>
    <m/>
    <m/>
    <s v="Portugal"/>
    <m/>
    <m/>
    <s v="Transferência Bancária"/>
    <n v="153.6"/>
    <s v="---"/>
    <n v="153.6"/>
    <n v="0"/>
    <n v="153.6"/>
    <n v="0"/>
    <n v="0"/>
    <n v="0"/>
    <n v="153.6"/>
    <n v="118341.59"/>
  </r>
  <r>
    <s v="Fatura"/>
    <s v="AL/143"/>
    <x v="3"/>
    <m/>
    <d v="2023-06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118402.59"/>
  </r>
  <r>
    <s v="Fatura"/>
    <s v="AL/144"/>
    <x v="3"/>
    <m/>
    <d v="2023-06-28T00:00:00"/>
    <s v="Leandro Seixas Duarte Silva"/>
    <s v="Leandro Seixas Duarte Silva"/>
    <n v="277011442"/>
    <s v="Lourenço Pires de tavora, 6º Esq,"/>
    <s v="2855-156"/>
    <s v="Almada"/>
    <s v="leandro.seixas.ambiental@gmail.com"/>
    <m/>
    <m/>
    <m/>
    <m/>
    <s v="Portugal"/>
    <m/>
    <m/>
    <s v="---"/>
    <s v="---"/>
    <s v="---"/>
    <n v="69"/>
    <n v="0"/>
    <n v="69"/>
    <n v="0"/>
    <n v="0"/>
    <n v="0"/>
    <n v="69"/>
    <n v="118471.59"/>
  </r>
  <r>
    <s v="Fatura"/>
    <s v="AL/145"/>
    <x v="3"/>
    <m/>
    <d v="2023-06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118541.59"/>
  </r>
  <r>
    <s v="Fatura"/>
    <s v="AL/146"/>
    <x v="3"/>
    <m/>
    <d v="2023-06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118598.59"/>
  </r>
  <r>
    <s v="Fatura"/>
    <s v="AL/147"/>
    <x v="3"/>
    <m/>
    <d v="2023-06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118648.59"/>
  </r>
  <r>
    <s v="Fatura"/>
    <s v="AL/148"/>
    <x v="3"/>
    <m/>
    <d v="2023-06-28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59"/>
    <n v="0"/>
    <n v="59"/>
    <n v="0"/>
    <n v="0"/>
    <n v="0"/>
    <n v="59"/>
    <n v="118707.59"/>
  </r>
  <r>
    <s v="Fatura"/>
    <s v="AL/149"/>
    <x v="3"/>
    <m/>
    <d v="2023-06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118781.59"/>
  </r>
  <r>
    <s v="Fatura"/>
    <s v="AL/150"/>
    <x v="3"/>
    <m/>
    <d v="2023-06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118859.59"/>
  </r>
  <r>
    <s v="Fatura"/>
    <s v="AL/151"/>
    <x v="3"/>
    <m/>
    <d v="2023-06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118992.59"/>
  </r>
  <r>
    <s v="Fatura"/>
    <s v="AL/152"/>
    <x v="3"/>
    <m/>
    <d v="2023-06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119046.59"/>
  </r>
  <r>
    <s v="Fatura"/>
    <s v="AL/153"/>
    <x v="3"/>
    <m/>
    <d v="2023-06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119205.59"/>
  </r>
  <r>
    <s v="Fatura"/>
    <s v="AL/154"/>
    <x v="3"/>
    <m/>
    <d v="2023-06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119412.59"/>
  </r>
  <r>
    <s v="Fatura"/>
    <s v="AL/155"/>
    <x v="3"/>
    <m/>
    <d v="2023-06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119505.59"/>
  </r>
  <r>
    <s v="Fatura"/>
    <s v="AL/156"/>
    <x v="3"/>
    <m/>
    <d v="2023-06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119555.59"/>
  </r>
  <r>
    <s v="Fatura"/>
    <s v="AL/157"/>
    <x v="3"/>
    <m/>
    <d v="2023-06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119627.59"/>
  </r>
  <r>
    <s v="Fatura"/>
    <s v="AL/158"/>
    <x v="3"/>
    <m/>
    <d v="2023-06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119688.59"/>
  </r>
  <r>
    <s v="Fatura"/>
    <s v="AL/159"/>
    <x v="3"/>
    <m/>
    <d v="2023-06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119818.59"/>
  </r>
  <r>
    <s v="Fatura"/>
    <s v="AL/160"/>
    <x v="3"/>
    <m/>
    <d v="2023-06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140"/>
    <n v="0"/>
    <n v="140"/>
    <n v="0"/>
    <n v="0"/>
    <n v="0"/>
    <n v="140"/>
    <n v="119958.59"/>
  </r>
  <r>
    <s v="Fatura"/>
    <s v="AL/161"/>
    <x v="3"/>
    <m/>
    <d v="2023-06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120013.59"/>
  </r>
  <r>
    <s v="Fatura"/>
    <s v="AL/162"/>
    <x v="3"/>
    <m/>
    <d v="2023-06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120087.59"/>
  </r>
  <r>
    <s v="Fatura"/>
    <s v="AL/163"/>
    <x v="3"/>
    <m/>
    <d v="2023-06-28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---"/>
    <s v="---"/>
    <s v="---"/>
    <n v="74"/>
    <n v="0"/>
    <n v="74"/>
    <n v="0"/>
    <n v="0"/>
    <n v="0"/>
    <n v="74"/>
    <n v="120161.59"/>
  </r>
  <r>
    <s v="Fatura"/>
    <s v="AL/164"/>
    <x v="3"/>
    <m/>
    <d v="2023-06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120218.59"/>
  </r>
  <r>
    <s v="Fatura"/>
    <s v="AL/165"/>
    <x v="3"/>
    <m/>
    <d v="2023-06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120325.59"/>
  </r>
  <r>
    <s v="Fatura"/>
    <s v="AL/166"/>
    <x v="3"/>
    <m/>
    <d v="2023-06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120398.59"/>
  </r>
  <r>
    <s v="Fatura"/>
    <s v="AL/167"/>
    <x v="3"/>
    <m/>
    <d v="2023-06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120453.59"/>
  </r>
  <r>
    <s v="Fatura"/>
    <s v="AL/168"/>
    <x v="3"/>
    <m/>
    <d v="2023-06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69"/>
    <n v="0"/>
    <n v="169"/>
    <n v="0"/>
    <n v="0"/>
    <n v="0"/>
    <n v="169"/>
    <n v="120622.59"/>
  </r>
  <r>
    <s v="Fatura"/>
    <s v="AL/169"/>
    <x v="3"/>
    <m/>
    <d v="2023-06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120769.59"/>
  </r>
  <r>
    <s v="Fatura"/>
    <s v="AL/170"/>
    <x v="3"/>
    <m/>
    <d v="2023-06-28T00:00:00"/>
    <s v="Favonia de Souza Reis"/>
    <s v="Favônia de Souza Reis"/>
    <n v="304928720"/>
    <s v="Rua Eduardo Tavares, 11, R/C, direito"/>
    <s v="2805-135"/>
    <s v="Cova da Piedade"/>
    <s v="favonia_reis@yahoo.com.br"/>
    <m/>
    <m/>
    <m/>
    <m/>
    <s v="Portugal"/>
    <m/>
    <m/>
    <s v="---"/>
    <s v="---"/>
    <s v="---"/>
    <n v="68"/>
    <n v="0"/>
    <n v="68"/>
    <n v="0"/>
    <n v="0"/>
    <n v="0"/>
    <n v="68"/>
    <n v="120837.59"/>
  </r>
  <r>
    <s v="Fatura"/>
    <s v="AL/171"/>
    <x v="3"/>
    <m/>
    <d v="2023-06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120940.59"/>
  </r>
  <r>
    <s v="Fatura"/>
    <s v="AL/172"/>
    <x v="3"/>
    <m/>
    <d v="2023-06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121003.59"/>
  </r>
  <r>
    <s v="Fatura"/>
    <s v="CM/206"/>
    <x v="2"/>
    <m/>
    <d v="2023-06-28T00:00:00"/>
    <s v="Fabio Gomes Semedo"/>
    <s v="Fabio Gomes Semedo"/>
    <n v="254880290"/>
    <s v="Rua da Liberdade Lt4, 1º D, Stº Eloy"/>
    <s v="1675-022"/>
    <s v="Lisboa"/>
    <s v="fabiosemedog@gmail.com"/>
    <m/>
    <m/>
    <m/>
    <m/>
    <s v="Portugal"/>
    <m/>
    <m/>
    <s v="---"/>
    <s v="---"/>
    <s v="---"/>
    <n v="66"/>
    <n v="0"/>
    <n v="66"/>
    <n v="0"/>
    <n v="0"/>
    <n v="0"/>
    <n v="66"/>
    <n v="121069.59"/>
  </r>
  <r>
    <s v="Fatura"/>
    <s v="CM/207"/>
    <x v="2"/>
    <m/>
    <d v="2023-06-28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144"/>
    <n v="0"/>
    <n v="144"/>
    <n v="0"/>
    <n v="0"/>
    <n v="0"/>
    <n v="144"/>
    <n v="121213.59"/>
  </r>
  <r>
    <s v="Fatura"/>
    <s v="CM/208"/>
    <x v="2"/>
    <m/>
    <d v="2023-06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121292.59"/>
  </r>
  <r>
    <s v="Fatura"/>
    <s v="CM/209"/>
    <x v="2"/>
    <m/>
    <d v="2023-06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121415.59"/>
  </r>
  <r>
    <s v="Fatura"/>
    <s v="CM/210"/>
    <x v="2"/>
    <m/>
    <d v="2023-06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121567.59"/>
  </r>
  <r>
    <s v="Fatura"/>
    <s v="CM/211"/>
    <x v="2"/>
    <m/>
    <d v="2023-06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121680.59"/>
  </r>
  <r>
    <s v="Fatura"/>
    <s v="CM/212"/>
    <x v="2"/>
    <m/>
    <d v="2023-06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121877.59"/>
  </r>
  <r>
    <s v="Fatura"/>
    <s v="CM/213"/>
    <x v="2"/>
    <m/>
    <d v="2023-06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122052.59"/>
  </r>
  <r>
    <s v="Fatura"/>
    <s v="CM/214"/>
    <x v="2"/>
    <m/>
    <d v="2023-06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122117.59"/>
  </r>
  <r>
    <s v="Fatura"/>
    <s v="CM/215"/>
    <x v="2"/>
    <m/>
    <d v="2023-06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122209.59"/>
  </r>
  <r>
    <s v="Fatura"/>
    <s v="CM/216"/>
    <x v="2"/>
    <m/>
    <d v="2023-06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122274.59"/>
  </r>
  <r>
    <s v="Fatura"/>
    <s v="CM/217"/>
    <x v="2"/>
    <m/>
    <d v="2023-06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122353.59"/>
  </r>
  <r>
    <s v="Fatura"/>
    <s v="CM/218"/>
    <x v="2"/>
    <m/>
    <d v="2023-06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122433.59"/>
  </r>
  <r>
    <s v="Fatura"/>
    <s v="CM/219"/>
    <x v="2"/>
    <m/>
    <d v="2023-06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122504.59"/>
  </r>
  <r>
    <s v="Fatura"/>
    <s v="CM/220"/>
    <x v="2"/>
    <m/>
    <d v="2023-06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122558.59"/>
  </r>
  <r>
    <s v="Fatura"/>
    <s v="CM/221"/>
    <x v="2"/>
    <m/>
    <d v="2023-06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122702.59"/>
  </r>
  <r>
    <s v="Fatura"/>
    <s v="CM/222"/>
    <x v="2"/>
    <m/>
    <d v="2023-06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122861.59"/>
  </r>
  <r>
    <s v="Fatura"/>
    <s v="CM/223"/>
    <x v="2"/>
    <m/>
    <d v="2023-06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122940.59"/>
  </r>
  <r>
    <s v="Fatura"/>
    <s v="CM/224"/>
    <x v="2"/>
    <m/>
    <d v="2023-06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123000.59"/>
  </r>
  <r>
    <s v="Fatura"/>
    <s v="CM/225"/>
    <x v="2"/>
    <m/>
    <d v="2023-06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123054.59"/>
  </r>
  <r>
    <s v="Fatura"/>
    <s v="CM/226"/>
    <x v="2"/>
    <m/>
    <d v="2023-06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123189.59"/>
  </r>
  <r>
    <s v="Fatura"/>
    <s v="CM/227"/>
    <x v="2"/>
    <m/>
    <d v="2023-06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123347.59"/>
  </r>
  <r>
    <s v="Fatura"/>
    <s v="CM/228"/>
    <x v="2"/>
    <m/>
    <d v="2023-06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123401.59"/>
  </r>
  <r>
    <s v="Fatura"/>
    <s v="BF/646"/>
    <x v="4"/>
    <m/>
    <d v="2023-06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123563.59"/>
  </r>
  <r>
    <s v="Fatura"/>
    <s v="BF/647"/>
    <x v="4"/>
    <m/>
    <d v="2023-06-28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---"/>
    <s v="---"/>
    <s v="---"/>
    <n v="142"/>
    <n v="0"/>
    <n v="142"/>
    <n v="0"/>
    <n v="0"/>
    <n v="0"/>
    <n v="142"/>
    <n v="123705.59"/>
  </r>
  <r>
    <s v="Fatura"/>
    <s v="BF/648"/>
    <x v="4"/>
    <m/>
    <d v="2023-06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123763.73"/>
  </r>
  <r>
    <s v="Fatura"/>
    <s v="BF/649"/>
    <x v="4"/>
    <m/>
    <d v="2023-06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123857.57"/>
  </r>
  <r>
    <s v="Fatura"/>
    <s v="BF/650"/>
    <x v="4"/>
    <m/>
    <d v="2023-06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124019.87"/>
  </r>
  <r>
    <s v="Fatura"/>
    <s v="BF/651"/>
    <x v="4"/>
    <m/>
    <d v="2023-06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124095.35"/>
  </r>
  <r>
    <s v="Fatura"/>
    <s v="BF/652"/>
    <x v="4"/>
    <m/>
    <d v="2023-06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124153.49"/>
  </r>
  <r>
    <s v="Fatura"/>
    <s v="BF/653"/>
    <x v="4"/>
    <m/>
    <d v="2023-06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124219.79"/>
  </r>
  <r>
    <s v="Fatura"/>
    <s v="BF/654"/>
    <x v="4"/>
    <m/>
    <d v="2023-06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124313.63"/>
  </r>
  <r>
    <s v="Fatura"/>
    <s v="BF/655"/>
    <x v="4"/>
    <m/>
    <d v="2023-06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124384.01"/>
  </r>
  <r>
    <s v="Fatura"/>
    <s v="BF/656"/>
    <x v="4"/>
    <m/>
    <d v="2023-06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124586.99"/>
  </r>
  <r>
    <s v="Fatura"/>
    <s v="BF/657"/>
    <x v="4"/>
    <m/>
    <d v="2023-06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124656.35"/>
  </r>
  <r>
    <s v="Fatura"/>
    <s v="BF/658"/>
    <x v="4"/>
    <m/>
    <d v="2023-06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124742.35"/>
  </r>
  <r>
    <s v="Fatura"/>
    <s v="BF/659"/>
    <x v="4"/>
    <m/>
    <d v="2023-06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124855.57"/>
  </r>
  <r>
    <s v="Fatura"/>
    <s v="BF/660"/>
    <x v="4"/>
    <m/>
    <d v="2023-06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124978.57"/>
  </r>
  <r>
    <s v="Fatura"/>
    <s v="BF/661"/>
    <x v="4"/>
    <m/>
    <d v="2023-06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125076.57"/>
  </r>
  <r>
    <s v="Fatura"/>
    <s v="BF/662"/>
    <x v="4"/>
    <m/>
    <d v="2023-06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125175.57"/>
  </r>
  <r>
    <s v="Fatura"/>
    <s v="BF/663"/>
    <x v="4"/>
    <m/>
    <d v="2023-06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125243.57"/>
  </r>
  <r>
    <s v="Fatura"/>
    <s v="BF/664"/>
    <x v="4"/>
    <m/>
    <d v="2023-06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125338.57"/>
  </r>
  <r>
    <s v="Fatura"/>
    <s v="BF/665"/>
    <x v="4"/>
    <m/>
    <d v="2023-06-28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125413.57"/>
  </r>
  <r>
    <s v="Fatura"/>
    <s v="BF/666"/>
    <x v="4"/>
    <m/>
    <d v="2023-06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125508.57"/>
  </r>
  <r>
    <s v="Fatura"/>
    <s v="BF/667"/>
    <x v="4"/>
    <m/>
    <d v="2023-06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125615.57"/>
  </r>
  <r>
    <s v="Fatura"/>
    <s v="BF/668"/>
    <x v="4"/>
    <m/>
    <d v="2023-06-28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92.72"/>
    <n v="0"/>
    <n v="92.72"/>
    <n v="0"/>
    <n v="0"/>
    <n v="0"/>
    <n v="92.72"/>
    <n v="125708.29"/>
  </r>
  <r>
    <s v="Fatura"/>
    <s v="BF/669"/>
    <x v="4"/>
    <m/>
    <d v="2023-06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125787.29"/>
  </r>
  <r>
    <s v="Fatura"/>
    <s v="BF/670"/>
    <x v="4"/>
    <m/>
    <d v="2023-06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125907.65"/>
  </r>
  <r>
    <s v="Fatura"/>
    <s v="SR/1247"/>
    <x v="0"/>
    <m/>
    <d v="2023-06-28T00:00:00"/>
    <s v="Filipa Morais Marques Júnior"/>
    <s v="Filipa Morais Marques Júnior"/>
    <n v="225266709"/>
    <s v="Rua Joly Braga Santos, Lote G, 5 dto,"/>
    <s v="1600-123"/>
    <s v="Lisboa"/>
    <s v="filipajr@gmail.com"/>
    <m/>
    <m/>
    <m/>
    <m/>
    <s v="Portugal"/>
    <m/>
    <m/>
    <s v="---"/>
    <s v="---"/>
    <s v="---"/>
    <n v="90"/>
    <n v="0"/>
    <n v="90"/>
    <n v="0"/>
    <n v="0"/>
    <n v="0"/>
    <n v="90"/>
    <n v="125997.65"/>
  </r>
  <r>
    <s v="Fatura"/>
    <s v="SR/1248"/>
    <x v="0"/>
    <m/>
    <d v="2023-06-28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60"/>
    <n v="0"/>
    <n v="60"/>
    <n v="0"/>
    <n v="0"/>
    <n v="0"/>
    <n v="60"/>
    <n v="126057.65"/>
  </r>
  <r>
    <s v="Fatura"/>
    <s v="SR/1249"/>
    <x v="0"/>
    <m/>
    <d v="2023-06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126156.65"/>
  </r>
  <r>
    <s v="Fatura"/>
    <s v="SR/1250"/>
    <x v="0"/>
    <m/>
    <d v="2023-06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126284.65"/>
  </r>
  <r>
    <s v="Fatura"/>
    <s v="SR/1251"/>
    <x v="0"/>
    <m/>
    <d v="2023-06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126396.65"/>
  </r>
  <r>
    <s v="Fatura"/>
    <s v="SR/1252"/>
    <x v="0"/>
    <m/>
    <d v="2023-06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126472.13"/>
  </r>
  <r>
    <s v="Fatura"/>
    <s v="SR/1253"/>
    <x v="0"/>
    <m/>
    <d v="2023-06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126616.97"/>
  </r>
  <r>
    <s v="Fatura"/>
    <s v="SR/1254"/>
    <x v="0"/>
    <m/>
    <d v="2023-06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126760.79"/>
  </r>
  <r>
    <s v="Fatura"/>
    <s v="SR/1255"/>
    <x v="0"/>
    <m/>
    <d v="2023-06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126833.21"/>
  </r>
  <r>
    <s v="Fatura"/>
    <s v="SR/1256"/>
    <x v="0"/>
    <m/>
    <d v="2023-06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126889.31"/>
  </r>
  <r>
    <s v="Fatura"/>
    <s v="SR/1257"/>
    <x v="0"/>
    <m/>
    <d v="2023-06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126987.23"/>
  </r>
  <r>
    <s v="Fatura"/>
    <s v="SR/1258"/>
    <x v="0"/>
    <m/>
    <d v="2023-06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127165.65"/>
  </r>
  <r>
    <s v="Fatura"/>
    <s v="SR/1259"/>
    <x v="0"/>
    <m/>
    <d v="2023-06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127284.86"/>
  </r>
  <r>
    <s v="Fatura"/>
    <s v="SR/1260"/>
    <x v="0"/>
    <m/>
    <d v="2023-06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127384.82"/>
  </r>
  <r>
    <s v="Fatura"/>
    <s v="SR/1261"/>
    <x v="0"/>
    <m/>
    <d v="2023-06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127460.3"/>
  </r>
  <r>
    <s v="Fatura"/>
    <s v="SR/1262"/>
    <x v="0"/>
    <m/>
    <d v="2023-06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127550.42"/>
  </r>
  <r>
    <s v="Fatura"/>
    <s v="SR/1263"/>
    <x v="0"/>
    <m/>
    <d v="2023-06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127622.84"/>
  </r>
  <r>
    <s v="Fatura"/>
    <s v="SR/1264"/>
    <x v="0"/>
    <m/>
    <d v="2023-06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127737.31"/>
  </r>
  <r>
    <s v="Fatura"/>
    <s v="SR/1265"/>
    <x v="0"/>
    <m/>
    <d v="2023-06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127806.11"/>
  </r>
  <r>
    <s v="Fatura"/>
    <s v="SR/1266"/>
    <x v="0"/>
    <m/>
    <d v="2023-06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128008.07"/>
  </r>
  <r>
    <s v="Fatura"/>
    <s v="SR/1267"/>
    <x v="0"/>
    <m/>
    <d v="2023-06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128083.55"/>
  </r>
  <r>
    <s v="Fatura"/>
    <s v="SR/1268"/>
    <x v="0"/>
    <m/>
    <d v="2023-06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128231.45"/>
  </r>
  <r>
    <s v="Fatura"/>
    <s v="SR/1269"/>
    <x v="0"/>
    <m/>
    <d v="2023-06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128318.15"/>
  </r>
  <r>
    <s v="Fatura"/>
    <s v="SR/1270"/>
    <x v="0"/>
    <m/>
    <d v="2023-06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128374.25"/>
  </r>
  <r>
    <s v="Fatura"/>
    <s v="SR/1271"/>
    <x v="0"/>
    <m/>
    <d v="2023-06-28T00:00:00"/>
    <s v="Sara Marques da Silva Mascarenhas"/>
    <s v="Sara Marques da Silva Mascaren"/>
    <n v="245286500"/>
    <s v="rua Silva Carvalho 60, 2esq, Lisboa, 1250-255"/>
    <s v="0000-000"/>
    <s v="Desconhecido"/>
    <s v="saramsmascarenhas@gmail.com"/>
    <m/>
    <m/>
    <m/>
    <m/>
    <s v="Portugal"/>
    <m/>
    <m/>
    <s v="---"/>
    <s v="---"/>
    <s v="---"/>
    <n v="56.1"/>
    <n v="0"/>
    <n v="56.1"/>
    <n v="0"/>
    <n v="0"/>
    <n v="0"/>
    <n v="56.1"/>
    <n v="128430.35"/>
  </r>
  <r>
    <s v="Fatura"/>
    <s v="SR/1272"/>
    <x v="0"/>
    <m/>
    <d v="2023-06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128505.83"/>
  </r>
  <r>
    <s v="Fatura"/>
    <s v="SR/1273"/>
    <x v="0"/>
    <m/>
    <d v="2023-06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128564.99"/>
  </r>
  <r>
    <s v="Fatura"/>
    <s v="SR/1274"/>
    <x v="0"/>
    <m/>
    <d v="2023-06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128659.85"/>
  </r>
  <r>
    <s v="Fatura"/>
    <s v="SR/1275"/>
    <x v="0"/>
    <m/>
    <d v="2023-06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128710.85"/>
  </r>
  <r>
    <s v="Fatura"/>
    <s v="SR/1276"/>
    <x v="0"/>
    <m/>
    <d v="2023-06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128786.33"/>
  </r>
  <r>
    <s v="Fatura"/>
    <s v="SR/1277"/>
    <x v="0"/>
    <m/>
    <d v="2023-06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128852.63"/>
  </r>
  <r>
    <s v="Fatura"/>
    <s v="SR/1278"/>
    <x v="0"/>
    <m/>
    <d v="2023-06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128947.49"/>
  </r>
  <r>
    <s v="Fatura"/>
    <s v="SR/1279"/>
    <x v="0"/>
    <m/>
    <d v="2023-06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129022.97"/>
  </r>
  <r>
    <s v="Fatura"/>
    <s v="SR/1280"/>
    <x v="0"/>
    <m/>
    <d v="2023-06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3"/>
    <n v="0"/>
    <n v="153"/>
    <n v="0"/>
    <n v="0"/>
    <n v="0"/>
    <n v="153"/>
    <n v="129175.97"/>
  </r>
  <r>
    <s v="Fatura"/>
    <s v="SR/1281"/>
    <x v="0"/>
    <m/>
    <d v="2023-06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129251.45"/>
  </r>
  <r>
    <s v="Fatura"/>
    <s v="SR/1282"/>
    <x v="0"/>
    <m/>
    <d v="2023-06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129349.45"/>
  </r>
  <r>
    <s v="Fatura"/>
    <s v="SR/1283"/>
    <x v="0"/>
    <m/>
    <d v="2023-06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129501.45"/>
  </r>
  <r>
    <s v="Fatura"/>
    <s v="SR/1284"/>
    <x v="0"/>
    <m/>
    <d v="2023-06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129556.45"/>
  </r>
  <r>
    <s v="Fatura"/>
    <s v="SR/1285"/>
    <x v="0"/>
    <m/>
    <d v="2023-06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129624.45"/>
  </r>
  <r>
    <s v="Fatura"/>
    <s v="SR/1286"/>
    <x v="0"/>
    <m/>
    <d v="2023-06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129722.37"/>
  </r>
  <r>
    <s v="Fatura"/>
    <s v="SR/1287"/>
    <x v="0"/>
    <m/>
    <d v="2023-06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129791.37"/>
  </r>
  <r>
    <s v="Fatura"/>
    <s v="SR/1288"/>
    <x v="0"/>
    <m/>
    <d v="2023-06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129909.37"/>
  </r>
  <r>
    <s v="Fatura"/>
    <s v="SR/1289"/>
    <x v="0"/>
    <m/>
    <d v="2023-06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130066.37"/>
  </r>
  <r>
    <s v="Fatura"/>
    <s v="SR/1290"/>
    <x v="0"/>
    <m/>
    <d v="2023-06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130189.37"/>
  </r>
  <r>
    <s v="Fatura"/>
    <s v="SR/1291"/>
    <x v="0"/>
    <m/>
    <d v="2023-06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130269.37"/>
  </r>
  <r>
    <s v="Fatura"/>
    <s v="SR/1292"/>
    <x v="0"/>
    <m/>
    <d v="2023-06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130380.37"/>
  </r>
  <r>
    <s v="Fatura"/>
    <s v="SR/1293"/>
    <x v="0"/>
    <m/>
    <d v="2023-06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130457.37"/>
  </r>
  <r>
    <s v="Fatura"/>
    <s v="SR/1294"/>
    <x v="0"/>
    <m/>
    <d v="2023-06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130513.47"/>
  </r>
  <r>
    <s v="Fatura"/>
    <s v="SR/1295"/>
    <x v="0"/>
    <m/>
    <d v="2023-06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130585.89"/>
  </r>
  <r>
    <s v="Fatura"/>
    <s v="SR/1296"/>
    <x v="0"/>
    <m/>
    <d v="2023-06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130659.89"/>
  </r>
  <r>
    <s v="Fatura"/>
    <s v="SR/1297"/>
    <x v="0"/>
    <m/>
    <d v="2023-06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130719.89"/>
  </r>
  <r>
    <s v="Fatura"/>
    <s v="SR/1298"/>
    <x v="0"/>
    <m/>
    <d v="2023-06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130825.89"/>
  </r>
  <r>
    <s v="Fatura"/>
    <s v="SR/1299"/>
    <x v="0"/>
    <m/>
    <d v="2023-06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130896.89"/>
  </r>
  <r>
    <s v="Fatura"/>
    <s v="SR/1300"/>
    <x v="0"/>
    <m/>
    <d v="2023-06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130967.89"/>
  </r>
  <r>
    <s v="Fatura"/>
    <s v="SR/1301"/>
    <x v="0"/>
    <m/>
    <d v="2023-06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131027.89"/>
  </r>
  <r>
    <s v="Fatura"/>
    <s v="SR/1302"/>
    <x v="0"/>
    <m/>
    <d v="2023-06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131103.37"/>
  </r>
  <r>
    <s v="Fatura"/>
    <s v="SR/1303"/>
    <x v="0"/>
    <m/>
    <d v="2023-06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131178.85"/>
  </r>
  <r>
    <s v="Fatura"/>
    <s v="SR/1304"/>
    <x v="0"/>
    <m/>
    <d v="2023-06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131255.85"/>
  </r>
  <r>
    <s v="Fatura"/>
    <s v="SR/1305"/>
    <x v="0"/>
    <m/>
    <d v="2023-06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131329.29"/>
  </r>
  <r>
    <s v="Fatura"/>
    <s v="SR/1306"/>
    <x v="0"/>
    <m/>
    <d v="2023-06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131389.29"/>
  </r>
  <r>
    <s v="Fatura"/>
    <s v="SR/1307"/>
    <x v="0"/>
    <m/>
    <d v="2023-06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131517.29"/>
  </r>
  <r>
    <s v="Fatura"/>
    <s v="SA/1665"/>
    <x v="1"/>
    <m/>
    <d v="2023-06-28T00:00:00"/>
    <s v="Aryeh Leibish Rose"/>
    <s v="Aryeh Leibish Rose"/>
    <n v="999999990"/>
    <s v="Conde de Redondo 76, R/c B"/>
    <s v="1150-109"/>
    <s v="Lisboa"/>
    <s v="Leonrose87@gmail.com"/>
    <m/>
    <m/>
    <m/>
    <m/>
    <s v="Portugal"/>
    <m/>
    <m/>
    <s v="---"/>
    <s v="---"/>
    <s v="---"/>
    <n v="80"/>
    <n v="0"/>
    <n v="80"/>
    <n v="0"/>
    <n v="0"/>
    <n v="0"/>
    <n v="80"/>
    <n v="131597.29"/>
  </r>
  <r>
    <s v="Fatura"/>
    <s v="SA/1666"/>
    <x v="1"/>
    <m/>
    <d v="2023-06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131667.29"/>
  </r>
  <r>
    <s v="Fatura"/>
    <s v="SA/1667"/>
    <x v="1"/>
    <m/>
    <d v="2023-06-28T00:00:00"/>
    <s v="Benjamin Kyle Gobeil"/>
    <s v="Benjamin Kyle Gobeil"/>
    <n v="315006838"/>
    <s v="Av. Joao Crisostomo 14"/>
    <s v="1000-207"/>
    <s v="Lisboa"/>
    <s v="bkgobeil@gmail.com"/>
    <m/>
    <m/>
    <m/>
    <m/>
    <s v="Portugal"/>
    <m/>
    <m/>
    <s v="---"/>
    <s v="---"/>
    <s v="---"/>
    <n v="82"/>
    <n v="0"/>
    <n v="82"/>
    <n v="0"/>
    <n v="0"/>
    <n v="0"/>
    <n v="82"/>
    <n v="131749.29"/>
  </r>
  <r>
    <s v="Fatura"/>
    <s v="SA/1668"/>
    <x v="1"/>
    <m/>
    <d v="2023-06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54"/>
    <n v="0"/>
    <n v="54"/>
    <n v="0"/>
    <n v="0"/>
    <n v="0"/>
    <n v="54"/>
    <n v="131803.29"/>
  </r>
  <r>
    <s v="Fatura"/>
    <s v="SA/1669"/>
    <x v="1"/>
    <m/>
    <d v="2023-06-28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78"/>
    <n v="0"/>
    <n v="78"/>
    <n v="0"/>
    <n v="0"/>
    <n v="0"/>
    <n v="78"/>
    <n v="131881.29"/>
  </r>
  <r>
    <s v="Fatura"/>
    <s v="SA/1670"/>
    <x v="1"/>
    <m/>
    <d v="2023-06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131967.29"/>
  </r>
  <r>
    <s v="Fatura"/>
    <s v="SA/1671"/>
    <x v="1"/>
    <m/>
    <d v="2023-06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132022.29"/>
  </r>
  <r>
    <s v="Fatura"/>
    <s v="SA/1672"/>
    <x v="1"/>
    <m/>
    <d v="2023-06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132122.29"/>
  </r>
  <r>
    <s v="Fatura"/>
    <s v="SA/1673"/>
    <x v="1"/>
    <m/>
    <d v="2023-06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132176.29"/>
  </r>
  <r>
    <s v="Fatura"/>
    <s v="SA/1674"/>
    <x v="1"/>
    <m/>
    <d v="2023-06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132244.29"/>
  </r>
  <r>
    <s v="Fatura"/>
    <s v="SA/1675"/>
    <x v="1"/>
    <m/>
    <d v="2023-06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132368.73000000001"/>
  </r>
  <r>
    <s v="Fatura"/>
    <s v="SA/1676"/>
    <x v="1"/>
    <m/>
    <d v="2023-06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7.72"/>
    <n v="0"/>
    <n v="87.72"/>
    <n v="0"/>
    <n v="0"/>
    <n v="0"/>
    <n v="87.72"/>
    <n v="132456.45000000001"/>
  </r>
  <r>
    <s v="Fatura"/>
    <s v="SA/1677"/>
    <x v="1"/>
    <m/>
    <d v="2023-06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132522.75"/>
  </r>
  <r>
    <s v="Fatura"/>
    <s v="SA/1678"/>
    <x v="1"/>
    <m/>
    <d v="2023-06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132589.04999999999"/>
  </r>
  <r>
    <s v="Fatura"/>
    <s v="SA/1679"/>
    <x v="1"/>
    <m/>
    <d v="2023-06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132712.04999999999"/>
  </r>
  <r>
    <s v="Fatura"/>
    <s v="SA/1680"/>
    <x v="1"/>
    <m/>
    <d v="2023-06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132844.65"/>
  </r>
  <r>
    <s v="Fatura"/>
    <s v="SA/1681"/>
    <x v="1"/>
    <m/>
    <d v="2023-06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132927.26999999999"/>
  </r>
  <r>
    <s v="Fatura"/>
    <s v="SA/1682"/>
    <x v="1"/>
    <m/>
    <d v="2023-06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133012.26999999999"/>
  </r>
  <r>
    <s v="Fatura"/>
    <s v="SA/1683"/>
    <x v="1"/>
    <m/>
    <d v="2023-06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133099.99"/>
  </r>
  <r>
    <s v="Fatura"/>
    <s v="SA/1684"/>
    <x v="1"/>
    <m/>
    <d v="2023-06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133152.01"/>
  </r>
  <r>
    <s v="Fatura"/>
    <s v="SA/1685"/>
    <x v="1"/>
    <m/>
    <d v="2023-06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133279.51"/>
  </r>
  <r>
    <s v="Fatura"/>
    <s v="SA/1686"/>
    <x v="1"/>
    <m/>
    <d v="2023-06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133442.71"/>
  </r>
  <r>
    <s v="Fatura"/>
    <s v="SA/1687"/>
    <x v="1"/>
    <m/>
    <d v="2023-06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33510.03"/>
  </r>
  <r>
    <s v="Fatura"/>
    <s v="SA/1688"/>
    <x v="1"/>
    <m/>
    <d v="2023-06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133592.65"/>
  </r>
  <r>
    <s v="Fatura"/>
    <s v="SA/1689"/>
    <x v="1"/>
    <m/>
    <d v="2023-06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133684.45000000001"/>
  </r>
  <r>
    <s v="Fatura"/>
    <s v="SA/1690"/>
    <x v="1"/>
    <m/>
    <d v="2023-06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134010.85"/>
  </r>
  <r>
    <s v="Fatura"/>
    <s v="SA/1691"/>
    <x v="1"/>
    <m/>
    <d v="2023-06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134165.89000000001"/>
  </r>
  <r>
    <s v="Fatura"/>
    <s v="SA/1692"/>
    <x v="1"/>
    <m/>
    <d v="2023-06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134232.19"/>
  </r>
  <r>
    <s v="Fatura"/>
    <s v="SA/1693"/>
    <x v="1"/>
    <m/>
    <d v="2023-06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134298.49"/>
  </r>
  <r>
    <s v="Fatura"/>
    <s v="SA/1694"/>
    <x v="1"/>
    <m/>
    <d v="2023-06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134370.91"/>
  </r>
  <r>
    <s v="Fatura"/>
    <s v="SA/1695"/>
    <x v="1"/>
    <m/>
    <d v="2023-06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134443.32999999999"/>
  </r>
  <r>
    <s v="Fatura"/>
    <s v="SA/1696"/>
    <x v="1"/>
    <m/>
    <d v="2023-06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134515.75"/>
  </r>
  <r>
    <s v="Fatura"/>
    <s v="SA/1697"/>
    <x v="1"/>
    <m/>
    <d v="2023-06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134621.82999999999"/>
  </r>
  <r>
    <s v="Fatura"/>
    <s v="SA/1698"/>
    <x v="1"/>
    <m/>
    <d v="2023-06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134673.85"/>
  </r>
  <r>
    <s v="Fatura"/>
    <s v="SA/1699"/>
    <x v="1"/>
    <m/>
    <d v="2023-06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134730.97"/>
  </r>
  <r>
    <s v="Fatura"/>
    <s v="SA/1700"/>
    <x v="1"/>
    <m/>
    <d v="2023-06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134803.39000000001"/>
  </r>
  <r>
    <s v="Fatura"/>
    <s v="SA/1701"/>
    <x v="1"/>
    <m/>
    <d v="2023-06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134854.39000000001"/>
  </r>
  <r>
    <s v="Fatura"/>
    <s v="SA/1702"/>
    <x v="1"/>
    <m/>
    <d v="2023-06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134923.75"/>
  </r>
  <r>
    <s v="Fatura"/>
    <s v="SA/1703"/>
    <x v="1"/>
    <m/>
    <d v="2023-06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134999.23000000001"/>
  </r>
  <r>
    <s v="Fatura"/>
    <s v="SA/1704"/>
    <x v="1"/>
    <m/>
    <d v="2023-06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35066.54999999999"/>
  </r>
  <r>
    <s v="Fatura"/>
    <s v="SA/1705"/>
    <x v="1"/>
    <m/>
    <d v="2023-06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135315.43"/>
  </r>
  <r>
    <s v="Fatura"/>
    <s v="SA/1706"/>
    <x v="1"/>
    <m/>
    <d v="2023-06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135385.81"/>
  </r>
  <r>
    <s v="Fatura"/>
    <s v="SA/1707"/>
    <x v="1"/>
    <m/>
    <d v="2023-06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135569.41"/>
  </r>
  <r>
    <s v="Fatura"/>
    <s v="SA/1708"/>
    <x v="1"/>
    <m/>
    <d v="2023-06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135680.59"/>
  </r>
  <r>
    <s v="Fatura"/>
    <s v="SA/1709"/>
    <x v="1"/>
    <m/>
    <d v="2023-06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135749.95000000001"/>
  </r>
  <r>
    <s v="Fatura"/>
    <s v="SA/1710"/>
    <x v="1"/>
    <m/>
    <d v="2023-06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35820.95000000001"/>
  </r>
  <r>
    <s v="Fatura"/>
    <s v="SA/1711"/>
    <x v="1"/>
    <m/>
    <d v="2023-06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135877.95000000001"/>
  </r>
  <r>
    <s v="Fatura"/>
    <s v="SA/1712"/>
    <x v="1"/>
    <m/>
    <d v="2023-06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135945.95000000001"/>
  </r>
  <r>
    <s v="Fatura"/>
    <s v="SA/1713"/>
    <x v="1"/>
    <m/>
    <d v="2023-06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136000.95000000001"/>
  </r>
  <r>
    <s v="Fatura"/>
    <s v="SA/1714"/>
    <x v="1"/>
    <m/>
    <d v="2023-06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136055.95000000001"/>
  </r>
  <r>
    <s v="Fatura"/>
    <s v="SA/1715"/>
    <x v="1"/>
    <m/>
    <d v="2023-06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136127.95000000001"/>
  </r>
  <r>
    <s v="Fatura"/>
    <s v="SA/1716"/>
    <x v="1"/>
    <m/>
    <d v="2023-06-28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65"/>
    <n v="0"/>
    <n v="65"/>
    <n v="0"/>
    <n v="0"/>
    <n v="0"/>
    <n v="65"/>
    <n v="136192.95000000001"/>
  </r>
  <r>
    <s v="Fatura"/>
    <s v="SA/1717"/>
    <x v="1"/>
    <m/>
    <d v="2023-06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136368.95000000001"/>
  </r>
  <r>
    <s v="Fatura"/>
    <s v="SA/1718"/>
    <x v="1"/>
    <m/>
    <d v="2023-06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136445.95000000001"/>
  </r>
  <r>
    <s v="Fatura"/>
    <s v="SA/1719"/>
    <x v="1"/>
    <m/>
    <d v="2023-06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136522.95000000001"/>
  </r>
  <r>
    <s v="Fatura"/>
    <s v="SA/1720"/>
    <x v="1"/>
    <m/>
    <d v="2023-06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136582.95000000001"/>
  </r>
  <r>
    <s v="Fatura"/>
    <s v="SA/1721"/>
    <x v="1"/>
    <m/>
    <d v="2023-06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36656.95000000001"/>
  </r>
  <r>
    <s v="Fatura"/>
    <s v="SA/1722"/>
    <x v="1"/>
    <m/>
    <d v="2023-06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136719.17000000001"/>
  </r>
  <r>
    <s v="Fatura"/>
    <s v="SA/1723"/>
    <x v="1"/>
    <m/>
    <d v="2023-06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136791.59"/>
  </r>
  <r>
    <s v="Fatura"/>
    <s v="SA/1724"/>
    <x v="1"/>
    <m/>
    <d v="2023-06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136847.69"/>
  </r>
  <r>
    <s v="Fatura"/>
    <s v="SA/1725"/>
    <x v="1"/>
    <m/>
    <d v="2023-06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136942.54999999999"/>
  </r>
  <r>
    <s v="Fatura"/>
    <s v="SA/1726"/>
    <x v="1"/>
    <m/>
    <d v="2023-06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137030.26999999999"/>
  </r>
  <r>
    <s v="Fatura"/>
    <s v="SA/1727"/>
    <x v="1"/>
    <m/>
    <d v="2023-06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137095.26999999999"/>
  </r>
  <r>
    <s v="Fatura"/>
    <s v="SA/1728"/>
    <x v="1"/>
    <m/>
    <d v="2023-06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137173.26999999999"/>
  </r>
  <r>
    <s v="Fatura"/>
    <s v="SA/1729"/>
    <x v="1"/>
    <m/>
    <d v="2023-06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137235.49"/>
  </r>
  <r>
    <s v="Fatura"/>
    <s v="SA/1730"/>
    <x v="1"/>
    <m/>
    <d v="2023-06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137317.49"/>
  </r>
  <r>
    <s v="Fatura"/>
    <s v="SA/1731"/>
    <x v="1"/>
    <m/>
    <d v="2023-06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137474.49"/>
  </r>
  <r>
    <s v="Fatura"/>
    <s v="SA/1732"/>
    <x v="1"/>
    <m/>
    <d v="2023-06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137548.49"/>
  </r>
  <r>
    <s v="Fatura"/>
    <s v="SA/1733"/>
    <x v="1"/>
    <m/>
    <d v="2023-06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137619.49"/>
  </r>
  <r>
    <s v="Fatura"/>
    <s v="SA/1734"/>
    <x v="1"/>
    <m/>
    <d v="2023-06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137869.39000000001"/>
  </r>
  <r>
    <s v="Fatura"/>
    <s v="SA/1735"/>
    <x v="1"/>
    <m/>
    <d v="2023-06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137920.39000000001"/>
  </r>
  <r>
    <s v="Fatura"/>
    <s v="SA/1736"/>
    <x v="1"/>
    <m/>
    <d v="2023-06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137983.38"/>
  </r>
  <r>
    <s v="Fatura"/>
    <s v="SA/1737"/>
    <x v="1"/>
    <m/>
    <d v="2023-06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138088.44"/>
  </r>
  <r>
    <s v="Fatura"/>
    <s v="SA/1738"/>
    <x v="1"/>
    <m/>
    <d v="2023-06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138186.44"/>
  </r>
  <r>
    <s v="Fatura"/>
    <s v="SA/1739"/>
    <x v="1"/>
    <m/>
    <d v="2023-06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138273.44"/>
  </r>
  <r>
    <s v="Fatura"/>
    <s v="SA/1740"/>
    <x v="1"/>
    <m/>
    <d v="2023-06-28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---"/>
    <s v="---"/>
    <s v="---"/>
    <n v="78"/>
    <n v="0"/>
    <n v="78"/>
    <n v="0"/>
    <n v="0"/>
    <n v="0"/>
    <n v="78"/>
    <n v="138351.44"/>
  </r>
  <r>
    <s v="Fatura"/>
    <s v="SA/1741"/>
    <x v="1"/>
    <m/>
    <d v="2023-06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138431.44"/>
  </r>
  <r>
    <s v="Fatura"/>
    <s v="SA/1742"/>
    <x v="1"/>
    <m/>
    <d v="2023-06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138545.44"/>
  </r>
  <r>
    <s v="Fatura"/>
    <s v="SA/1743"/>
    <x v="1"/>
    <m/>
    <d v="2023-06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138615.44"/>
  </r>
  <r>
    <s v="Fatura"/>
    <s v="SA/1744"/>
    <x v="1"/>
    <m/>
    <d v="2023-06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138700.44"/>
  </r>
  <r>
    <s v="Fatura-Recibo"/>
    <s v="SA/237"/>
    <x v="1"/>
    <m/>
    <d v="2023-06-29T00:00:00"/>
    <s v="Valeriya Arkhipova"/>
    <s v="Valeriya Arkhipova"/>
    <n v="311267203"/>
    <s v="Travessa da Conceição_x000d__x000a_da glória , 14 -"/>
    <s v="1250-117"/>
    <s v="Lisboa"/>
    <s v="valeriya.arkhipova@gmail.com"/>
    <m/>
    <m/>
    <m/>
    <m/>
    <s v="Portugal"/>
    <m/>
    <m/>
    <s v="Transferência Bancária"/>
    <n v="543.6"/>
    <s v="---"/>
    <n v="543.6"/>
    <n v="0"/>
    <n v="543.6"/>
    <n v="0"/>
    <n v="0"/>
    <n v="0"/>
    <n v="543.6"/>
    <n v="139244.04"/>
  </r>
  <r>
    <s v="Nota de Crédito"/>
    <s v="AL/20"/>
    <x v="3"/>
    <m/>
    <d v="2023-07-03T00:00:00"/>
    <s v="Bruno Siqueira dos Santos"/>
    <s v="Bruno Siqueira dos Santos"/>
    <n v="310127408"/>
    <s v="Avenida 25 de abril de 1974, 45, 16B -  -"/>
    <s v="2800-303"/>
    <s v="Almada"/>
    <s v="brunosiqueira@gmail.com"/>
    <m/>
    <m/>
    <m/>
    <m/>
    <s v="Portugal"/>
    <m/>
    <m/>
    <s v="---"/>
    <s v="---"/>
    <s v="---"/>
    <n v="-55"/>
    <n v="0"/>
    <n v="-55"/>
    <n v="0"/>
    <n v="0"/>
    <n v="0"/>
    <n v="-55"/>
    <n v="139189.04"/>
  </r>
  <r>
    <s v="Nota de Crédito"/>
    <s v="CM/24"/>
    <x v="2"/>
    <m/>
    <d v="2023-07-03T00:00:00"/>
    <s v="Fabíola de Paula Rosengren"/>
    <s v="Fabíola de Paula Rosengren"/>
    <n v="304914410"/>
    <s v="Rua Cecílio de Sousa 74-2E"/>
    <s v="1200-300"/>
    <s v="Lisboa"/>
    <s v="Fabirosengren@gmail.com"/>
    <m/>
    <m/>
    <m/>
    <m/>
    <s v="Portugal"/>
    <m/>
    <m/>
    <s v="---"/>
    <s v="---"/>
    <s v="---"/>
    <n v="-74"/>
    <n v="0"/>
    <n v="-74"/>
    <n v="0"/>
    <n v="0"/>
    <n v="0"/>
    <n v="-74"/>
    <n v="139115.04"/>
  </r>
  <r>
    <s v="Fatura-Recibo"/>
    <s v="CM/56"/>
    <x v="2"/>
    <m/>
    <d v="2023-07-03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Transferência Bancária"/>
    <n v="128"/>
    <s v="---"/>
    <n v="128"/>
    <n v="0"/>
    <n v="128"/>
    <n v="0"/>
    <n v="0"/>
    <n v="0"/>
    <n v="128"/>
    <n v="139243.04"/>
  </r>
  <r>
    <s v="Fatura-Recibo"/>
    <s v="CM/57"/>
    <x v="2"/>
    <m/>
    <d v="2023-07-03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Transferência Bancária"/>
    <n v="146"/>
    <s v="---"/>
    <n v="146"/>
    <n v="0"/>
    <n v="146"/>
    <n v="0"/>
    <n v="0"/>
    <n v="0"/>
    <n v="146"/>
    <n v="139389.04"/>
  </r>
  <r>
    <s v="Nota de Crédito"/>
    <s v="SR/108"/>
    <x v="0"/>
    <m/>
    <d v="2023-07-03T00:00:00"/>
    <s v="Aleks Alekseev"/>
    <s v="Aleks Alekseev"/>
    <n v="299197654"/>
    <s v="Rua professor Sousa da câmara 157 Cv. Esquerda 1070-215 Lisboa"/>
    <s v="1070-215"/>
    <s v="Lisboa"/>
    <s v="Alexevalex.pt@gmail.com"/>
    <m/>
    <m/>
    <m/>
    <m/>
    <s v="Portugal"/>
    <m/>
    <m/>
    <s v="---"/>
    <s v="---"/>
    <s v="---"/>
    <n v="-65"/>
    <n v="0"/>
    <n v="-65"/>
    <n v="0"/>
    <n v="0"/>
    <n v="0"/>
    <n v="-65"/>
    <n v="139324.04"/>
  </r>
  <r>
    <s v="Nota de Crédito"/>
    <s v="SA/127"/>
    <x v="1"/>
    <m/>
    <d v="2023-07-03T00:00:00"/>
    <s v="Kyra Hurst"/>
    <s v="Kyra Hurst"/>
    <n v="999999990"/>
    <s v="18109 Harbor Mist Rd, Cornelius, NC 28031"/>
    <s v="0000-000"/>
    <s v="EUA"/>
    <s v="kyralex5@gmail.com"/>
    <m/>
    <m/>
    <m/>
    <m/>
    <s v="Portugal"/>
    <m/>
    <m/>
    <s v="---"/>
    <s v="---"/>
    <s v="---"/>
    <n v="-124"/>
    <n v="0"/>
    <n v="-124"/>
    <n v="0"/>
    <n v="0"/>
    <n v="0"/>
    <n v="-124"/>
    <n v="139200.04"/>
  </r>
  <r>
    <s v="Nota de Crédito"/>
    <s v="SA/128"/>
    <x v="1"/>
    <m/>
    <d v="2023-07-03T00:00:00"/>
    <s v="Alix Nkom Salle"/>
    <s v="Alix Nkom Salle"/>
    <n v="310374359"/>
    <s v="Almirante Reis nº 81, 1º esquerdo -  - Lisboa"/>
    <s v="1000-048"/>
    <s v="Lisboa"/>
    <s v="nkom49@gmail.com"/>
    <m/>
    <m/>
    <m/>
    <m/>
    <s v="Portugal"/>
    <m/>
    <m/>
    <s v="---"/>
    <s v="---"/>
    <s v="---"/>
    <n v="-68"/>
    <n v="0"/>
    <n v="-68"/>
    <n v="0"/>
    <n v="0"/>
    <n v="0"/>
    <n v="-68"/>
    <n v="139132.04"/>
  </r>
  <r>
    <s v="Nota de Crédito"/>
    <s v="SA/129"/>
    <x v="1"/>
    <m/>
    <d v="2023-07-03T00:00:00"/>
    <s v="COREEN LETITIA BYAM"/>
    <s v="COREEN LETITIA BYAM"/>
    <n v="306165619"/>
    <s v="COREEN LETITIA BYAM  2905 NORTH HIGHLAND AVE  TAMPA, FLORIDA (USA) 33602"/>
    <s v="0000-000"/>
    <s v="Desconhecido"/>
    <s v="coreenb71@yahoo.com"/>
    <m/>
    <m/>
    <m/>
    <m/>
    <s v="Portugal"/>
    <m/>
    <m/>
    <s v="---"/>
    <s v="---"/>
    <s v="---"/>
    <n v="-65"/>
    <n v="0"/>
    <n v="-65"/>
    <n v="0"/>
    <n v="0"/>
    <n v="0"/>
    <n v="-65"/>
    <n v="139067.04"/>
  </r>
  <r>
    <s v="Fatura-Recibo"/>
    <s v="SA/238"/>
    <x v="1"/>
    <m/>
    <d v="2023-07-03T00:00:00"/>
    <s v="Kamila Abreu Santos"/>
    <s v="Kamila Abreu Santos"/>
    <n v="311530869"/>
    <s v="Rua Latino Coelho 6, Rc direito/"/>
    <s v="1050-136"/>
    <s v="Lisboa"/>
    <s v="kamilla25sts@gmail.com"/>
    <m/>
    <m/>
    <m/>
    <m/>
    <s v="Portugal"/>
    <m/>
    <m/>
    <s v="Transferência Bancária"/>
    <n v="151.53"/>
    <s v="---"/>
    <n v="151.53"/>
    <n v="0"/>
    <n v="151.53"/>
    <n v="0"/>
    <n v="0"/>
    <n v="0"/>
    <n v="151.53"/>
    <n v="139218.57"/>
  </r>
  <r>
    <s v="Fatura-Recibo"/>
    <s v="AL/52"/>
    <x v="3"/>
    <m/>
    <d v="2023-07-04T00:00:00"/>
    <s v="KRIEF ELIE GABRIEL"/>
    <s v="KRIEF ELIE GABRIEL"/>
    <n v="307116859"/>
    <s v="4 RUE JOLLY_x000d__x000a_94160 ST MANDÉ,"/>
    <s v="0000-000"/>
    <s v="FRANCE"/>
    <s v="ckrief@yahoo.fr"/>
    <m/>
    <m/>
    <m/>
    <m/>
    <s v="Portugal"/>
    <m/>
    <m/>
    <s v="Transferência Bancária"/>
    <n v="130.12"/>
    <s v="---"/>
    <n v="130.12"/>
    <n v="0"/>
    <n v="130.12"/>
    <n v="0"/>
    <n v="0"/>
    <n v="0"/>
    <n v="130.12"/>
    <n v="139348.69"/>
  </r>
  <r>
    <s v="Nota de Crédito"/>
    <s v="SA/130"/>
    <x v="1"/>
    <m/>
    <d v="2023-07-04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-71"/>
    <n v="0"/>
    <n v="-71"/>
    <n v="0"/>
    <n v="0"/>
    <n v="0"/>
    <n v="-71"/>
    <n v="139277.69"/>
  </r>
  <r>
    <s v="Nota de Crédito"/>
    <s v="SA/131"/>
    <x v="1"/>
    <m/>
    <d v="2023-07-04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-72.42"/>
    <n v="0"/>
    <n v="-72.42"/>
    <n v="0"/>
    <n v="0"/>
    <n v="0"/>
    <n v="-72.42"/>
    <n v="139205.26999999999"/>
  </r>
  <r>
    <s v="Fatura-Recibo"/>
    <s v="SA/239"/>
    <x v="1"/>
    <m/>
    <d v="2023-07-04T00:00:00"/>
    <s v="Leonel José Martins Bagorro"/>
    <s v="Leonel José Martins Bagorro"/>
    <n v="243354550"/>
    <s v="Praceta Casal_x000d__x000a_Miranda LT44, Santo Quirino - Sobral de Monte Agraço"/>
    <s v="2590-080"/>
    <s v="Lisboa"/>
    <s v="leonelbagorro.10@gmail.com"/>
    <m/>
    <m/>
    <m/>
    <m/>
    <s v="Portugal"/>
    <m/>
    <m/>
    <s v="Transferência Bancária"/>
    <n v="320"/>
    <s v="---"/>
    <n v="320"/>
    <n v="0"/>
    <n v="320"/>
    <n v="0"/>
    <n v="0"/>
    <n v="0"/>
    <n v="320"/>
    <n v="139525.26999999999"/>
  </r>
  <r>
    <s v="Fatura-Recibo"/>
    <s v="SA/240"/>
    <x v="1"/>
    <m/>
    <d v="2023-07-04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Transferência Bancária"/>
    <n v="104.58"/>
    <s v="---"/>
    <n v="248"/>
    <n v="0"/>
    <n v="248"/>
    <n v="0"/>
    <n v="0"/>
    <n v="0"/>
    <n v="248"/>
    <n v="139773.26999999999"/>
  </r>
  <r>
    <m/>
    <m/>
    <x v="5"/>
    <m/>
    <m/>
    <m/>
    <m/>
    <m/>
    <m/>
    <m/>
    <m/>
    <m/>
    <m/>
    <m/>
    <m/>
    <m/>
    <m/>
    <m/>
    <m/>
    <s v="Caução"/>
    <n v="143.41999999999999"/>
    <s v="---"/>
    <m/>
    <m/>
    <m/>
    <m/>
    <m/>
    <m/>
    <m/>
    <m/>
  </r>
  <r>
    <s v="Nota de Crédito"/>
    <s v="CM/25"/>
    <x v="2"/>
    <m/>
    <d v="2023-07-05T00:00:00"/>
    <s v="Isaiah James Rabchuk"/>
    <s v="Isaiah James Rabchuk"/>
    <n v="999999990"/>
    <s v="4360 Old Ivy Court, Bettendorf, Iowa, 52722"/>
    <s v="0000-000"/>
    <s v="Desconhecido"/>
    <s v="irabchuki@gmail.com"/>
    <m/>
    <m/>
    <m/>
    <m/>
    <s v="Estados Unidos da América"/>
    <m/>
    <m/>
    <s v="---"/>
    <s v="---"/>
    <s v="---"/>
    <n v="-54"/>
    <n v="0"/>
    <n v="-54"/>
    <n v="0"/>
    <n v="0"/>
    <n v="0"/>
    <n v="-54"/>
    <n v="139719.26999999999"/>
  </r>
  <r>
    <s v="Nota de Crédito"/>
    <s v="SA/132"/>
    <x v="1"/>
    <m/>
    <d v="2023-07-05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-54"/>
    <n v="0"/>
    <n v="-54"/>
    <n v="0"/>
    <n v="0"/>
    <n v="0"/>
    <n v="-54"/>
    <n v="139665.26999999999"/>
  </r>
  <r>
    <s v="Fatura"/>
    <s v="BF/671"/>
    <x v="4"/>
    <m/>
    <d v="2023-07-06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15.28"/>
    <n v="0"/>
    <n v="15.28"/>
    <n v="0"/>
    <n v="0"/>
    <n v="0"/>
    <n v="15.28"/>
    <n v="139680.54999999999"/>
  </r>
  <r>
    <s v="Fatura-Recibo"/>
    <s v="BF/68"/>
    <x v="4"/>
    <m/>
    <d v="2023-07-07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Transferência Bancária"/>
    <n v="115.12"/>
    <s v="---"/>
    <n v="115.12"/>
    <n v="0"/>
    <n v="115.12"/>
    <n v="0"/>
    <n v="0"/>
    <n v="0"/>
    <n v="115.12"/>
    <n v="139795.67000000001"/>
  </r>
  <r>
    <s v="Fatura-Recibo"/>
    <s v="SR/198"/>
    <x v="0"/>
    <m/>
    <d v="2023-07-07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Transferência Bancária"/>
    <n v="239.32"/>
    <s v="---"/>
    <n v="239.32"/>
    <n v="0"/>
    <n v="239.32"/>
    <n v="0"/>
    <n v="0"/>
    <n v="0"/>
    <n v="239.32"/>
    <n v="140034.99"/>
  </r>
  <r>
    <s v="Fatura-Recibo"/>
    <s v="SR/199"/>
    <x v="0"/>
    <m/>
    <d v="2023-07-07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Transferência Bancária"/>
    <n v="113.75"/>
    <s v="---"/>
    <n v="113.75"/>
    <n v="0"/>
    <n v="113.75"/>
    <n v="0"/>
    <n v="0"/>
    <n v="0"/>
    <n v="113.75"/>
    <n v="140148.74"/>
  </r>
  <r>
    <s v="Fatura-Recibo"/>
    <s v="CM/58"/>
    <x v="2"/>
    <m/>
    <d v="2023-07-10T00:00:00"/>
    <s v="ELIA SARA PIO RODRIGUES"/>
    <s v="ELIA SARA PIO RODRIGUES"/>
    <n v="291720633"/>
    <s v="Rua Embaixador Aristides de Sousa Mendes 13, 1º Esquerdo"/>
    <s v="2725-538"/>
    <s v="Lisboa"/>
    <s v="rodrigueelia2023@gmail.com"/>
    <m/>
    <m/>
    <m/>
    <m/>
    <s v="Portugal"/>
    <m/>
    <m/>
    <s v="Transferência Bancária"/>
    <n v="97.2"/>
    <s v="---"/>
    <n v="97.2"/>
    <n v="0"/>
    <n v="97.2"/>
    <n v="0"/>
    <n v="0"/>
    <n v="0"/>
    <n v="97.2"/>
    <n v="140245.94"/>
  </r>
  <r>
    <s v="Nota de Crédito"/>
    <s v="SR/109"/>
    <x v="0"/>
    <m/>
    <d v="2023-07-10T00:00:00"/>
    <s v="Carla Veronica Pinto da Silva"/>
    <s v="Carla Veronica Pinto da Silva"/>
    <n v="295492252"/>
    <s v="Rua Carlos Tavares, 3577 – Pinhal do General 2865-242 – Fernão Ferro"/>
    <s v="0000-000"/>
    <s v="Desconhecido"/>
    <s v="delicesdecarla@hotmail.fr"/>
    <m/>
    <m/>
    <m/>
    <m/>
    <s v="Portugal"/>
    <m/>
    <m/>
    <s v="---"/>
    <s v="---"/>
    <s v="---"/>
    <n v="-98"/>
    <n v="0"/>
    <n v="-98"/>
    <n v="0"/>
    <n v="0"/>
    <n v="0"/>
    <n v="-98"/>
    <n v="140147.94"/>
  </r>
  <r>
    <s v="Fatura"/>
    <s v="SA/1745"/>
    <x v="1"/>
    <m/>
    <d v="2023-07-10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40"/>
    <n v="0"/>
    <n v="140"/>
    <n v="0"/>
    <n v="0"/>
    <n v="0"/>
    <n v="140"/>
    <n v="140287.94"/>
  </r>
  <r>
    <s v="Nota de Crédito"/>
    <s v="AL/21"/>
    <x v="3"/>
    <m/>
    <d v="2023-07-11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-176"/>
    <n v="0"/>
    <n v="-176"/>
    <n v="0"/>
    <n v="0"/>
    <n v="0"/>
    <n v="-176"/>
    <n v="140111.94"/>
  </r>
  <r>
    <s v="Fatura-Recibo"/>
    <s v="AL/53"/>
    <x v="3"/>
    <m/>
    <d v="2023-07-11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Transferência Bancária"/>
    <n v="176"/>
    <s v="---"/>
    <n v="176"/>
    <n v="0"/>
    <n v="176"/>
    <n v="0"/>
    <n v="0"/>
    <n v="0"/>
    <n v="176"/>
    <n v="140287.94"/>
  </r>
  <r>
    <s v="Fatura-Recibo"/>
    <s v="SA/241"/>
    <x v="1"/>
    <m/>
    <d v="2023-07-11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Transferência Bancária"/>
    <n v="264.44"/>
    <s v="---"/>
    <n v="264.44"/>
    <n v="0"/>
    <n v="264.44"/>
    <n v="0"/>
    <n v="0"/>
    <n v="0"/>
    <n v="264.44"/>
    <n v="140552.38"/>
  </r>
  <r>
    <s v="Fatura-Recibo"/>
    <s v="SA/242"/>
    <x v="1"/>
    <m/>
    <d v="2023-07-12T00:00:00"/>
    <s v="JOHN GREGORY LUGO IZAGUIRRE"/>
    <s v="JOHN GREGORY LUGO IZAGUIRRE"/>
    <n v="307111130"/>
    <s v="Rua S. José,_x000d__x000a_No. 149, 2 Esquerdo,"/>
    <s v="0000-000"/>
    <s v="Lisboa"/>
    <s v="izaguirre.john@gmail.com"/>
    <m/>
    <m/>
    <m/>
    <m/>
    <s v="Portugal"/>
    <m/>
    <m/>
    <s v="Transferência Bancária"/>
    <n v="118.4"/>
    <s v="---"/>
    <n v="118.4"/>
    <n v="0"/>
    <n v="118.4"/>
    <n v="0"/>
    <n v="0"/>
    <n v="0"/>
    <n v="118.4"/>
    <n v="140670.78"/>
  </r>
  <r>
    <s v="Fatura-Recibo"/>
    <s v="AL/54"/>
    <x v="3"/>
    <m/>
    <d v="2023-07-13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Transferência Bancária"/>
    <n v="137.44999999999999"/>
    <s v="---"/>
    <n v="137.44999999999999"/>
    <n v="0"/>
    <n v="137.44999999999999"/>
    <n v="0"/>
    <n v="0"/>
    <n v="0"/>
    <n v="137.44999999999999"/>
    <n v="140808.23000000001"/>
  </r>
  <r>
    <s v="Fatura-Recibo"/>
    <s v="BF/69"/>
    <x v="4"/>
    <m/>
    <d v="2023-07-13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Transferência Bancária"/>
    <n v="122.5"/>
    <s v="---"/>
    <n v="122.5"/>
    <n v="0"/>
    <n v="122.5"/>
    <n v="0"/>
    <n v="0"/>
    <n v="0"/>
    <n v="122.5"/>
    <n v="140930.73000000001"/>
  </r>
  <r>
    <s v="Fatura-Recibo"/>
    <s v="SA/243"/>
    <x v="1"/>
    <m/>
    <d v="2023-07-13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Transferência Bancária"/>
    <n v="125.83"/>
    <s v="---"/>
    <n v="125.83"/>
    <n v="0"/>
    <n v="125.83"/>
    <n v="0"/>
    <n v="0"/>
    <n v="0"/>
    <n v="125.83"/>
    <n v="141056.56"/>
  </r>
  <r>
    <s v="Nota de Crédito"/>
    <s v="AL/22"/>
    <x v="3"/>
    <m/>
    <d v="2023-07-14T00:00:00"/>
    <s v="Danilo Clemente Goldoni"/>
    <s v="Danilo Clemente Goldoni"/>
    <n v="293790507"/>
    <s v="Bernardo Francisco da Costa 76 - 2 DT"/>
    <s v="2800-030"/>
    <s v="Almada"/>
    <s v="daniloclemente1991@hotmail.com"/>
    <m/>
    <m/>
    <m/>
    <m/>
    <s v="Portugal"/>
    <m/>
    <m/>
    <s v="---"/>
    <s v="---"/>
    <s v="---"/>
    <n v="-59"/>
    <n v="0"/>
    <n v="-59"/>
    <n v="0"/>
    <n v="0"/>
    <n v="0"/>
    <n v="-59"/>
    <n v="140997.56"/>
  </r>
  <r>
    <s v="Fatura-Recibo"/>
    <s v="AL/55"/>
    <x v="3"/>
    <m/>
    <d v="2023-07-15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Caução"/>
    <n v="104.06"/>
    <s v="---"/>
    <n v="104.06"/>
    <n v="0"/>
    <n v="104.06"/>
    <n v="0"/>
    <n v="0"/>
    <n v="0"/>
    <n v="104.06"/>
    <n v="141101.62"/>
  </r>
  <r>
    <s v="Nota de Crédito"/>
    <s v="SA/133"/>
    <x v="1"/>
    <m/>
    <d v="2023-07-15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-140"/>
    <n v="0"/>
    <n v="-140"/>
    <n v="0"/>
    <n v="0"/>
    <n v="0"/>
    <n v="-140"/>
    <n v="140961.62"/>
  </r>
  <r>
    <s v="Fatura"/>
    <s v="SR/1308"/>
    <x v="0"/>
    <m/>
    <d v="2023-07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141034.04"/>
  </r>
  <r>
    <s v="Nota de Crédito"/>
    <s v="SA/134"/>
    <x v="1"/>
    <m/>
    <d v="2023-07-1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-140"/>
    <n v="0"/>
    <n v="-140"/>
    <n v="0"/>
    <n v="0"/>
    <n v="0"/>
    <n v="-140"/>
    <n v="140894.04"/>
  </r>
  <r>
    <s v="Fatura"/>
    <s v="CM/229"/>
    <x v="2"/>
    <m/>
    <d v="2023-07-19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140948.04"/>
  </r>
  <r>
    <s v="Fatura-Recibo"/>
    <s v="SA/244"/>
    <x v="1"/>
    <m/>
    <d v="2023-07-19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Transferência Bancária"/>
    <n v="167.78"/>
    <s v="---"/>
    <n v="167.78"/>
    <n v="0"/>
    <n v="167.78"/>
    <n v="0"/>
    <n v="0"/>
    <n v="0"/>
    <n v="167.78"/>
    <n v="141115.82"/>
  </r>
  <r>
    <s v="Fatura"/>
    <s v="SA/1746"/>
    <x v="1"/>
    <m/>
    <d v="2023-07-21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17.68"/>
    <n v="0"/>
    <n v="17.68"/>
    <n v="0"/>
    <n v="0"/>
    <n v="0"/>
    <n v="17.68"/>
    <n v="141133.5"/>
  </r>
  <r>
    <s v="Fatura-Recibo"/>
    <s v="AL/56"/>
    <x v="3"/>
    <m/>
    <d v="2023-07-24T00:00:00"/>
    <s v="Gustavo Portela Rodrigues Santiago"/>
    <s v="Gustavo Portela Rodrigues Sant"/>
    <n v="298729539"/>
    <s v="Rua Manuel Silvestre da Costa 10, RC B,"/>
    <s v="0000-000"/>
    <s v="Costa da Caparica"/>
    <s v="gustavosantiagobh@outlook.com"/>
    <m/>
    <m/>
    <m/>
    <m/>
    <s v="Portugal"/>
    <m/>
    <m/>
    <s v="Transferência Bancária"/>
    <n v="172.7"/>
    <s v="---"/>
    <n v="172.7"/>
    <n v="0"/>
    <n v="172.7"/>
    <n v="0"/>
    <n v="0"/>
    <n v="0"/>
    <n v="172.7"/>
    <n v="141306.20000000001"/>
  </r>
  <r>
    <s v="Nota de Crédito"/>
    <s v="SA/135"/>
    <x v="1"/>
    <m/>
    <d v="2023-07-25T00:00:00"/>
    <s v="Benjamin Kyle Gobeil"/>
    <s v="Benjamin Kyle Gobeil"/>
    <n v="315006838"/>
    <s v="Av. Joao Crisostomo 14"/>
    <s v="1000-207"/>
    <s v="Lisboa"/>
    <s v="bkgobeil@gmail.com"/>
    <m/>
    <m/>
    <m/>
    <m/>
    <s v="Portugal"/>
    <m/>
    <m/>
    <s v="---"/>
    <s v="---"/>
    <s v="---"/>
    <n v="-82"/>
    <n v="0"/>
    <n v="-82"/>
    <n v="0"/>
    <n v="0"/>
    <n v="0"/>
    <n v="-82"/>
    <n v="141224.20000000001"/>
  </r>
  <r>
    <s v="Nota de Crédito"/>
    <s v="SA/136"/>
    <x v="1"/>
    <m/>
    <d v="2023-07-25T00:00:00"/>
    <s v="Antonio Lobarinhas Alcure"/>
    <s v="Antonio Lobarinhas Alcure"/>
    <n v="288693396"/>
    <s v="Estrada da Gavea 681 bl 2 apt 2202  Sao Conrado, Rio de Janeiro cep 22610-001 Brasil"/>
    <s v="0000-000"/>
    <s v="Desconhecido"/>
    <s v="antonioalcure@yahoo.com"/>
    <m/>
    <m/>
    <m/>
    <m/>
    <s v="Portugal"/>
    <m/>
    <m/>
    <s v="---"/>
    <s v="---"/>
    <s v="---"/>
    <n v="-135"/>
    <n v="0"/>
    <n v="-135"/>
    <n v="0"/>
    <n v="0"/>
    <n v="0"/>
    <n v="-135"/>
    <n v="141089.20000000001"/>
  </r>
  <r>
    <s v="Fatura-Recibo"/>
    <s v="SR/200"/>
    <x v="0"/>
    <m/>
    <d v="2023-07-25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Transferência Bancária"/>
    <n v="187.19"/>
    <s v="---"/>
    <n v="187.19"/>
    <n v="0"/>
    <n v="187.19"/>
    <n v="0"/>
    <n v="0"/>
    <n v="0"/>
    <n v="187.19"/>
    <n v="141276.39000000001"/>
  </r>
  <r>
    <s v="Fatura-Recibo"/>
    <s v="SR/201"/>
    <x v="0"/>
    <m/>
    <d v="2023-07-25T00:00:00"/>
    <s v="Felipe Sleiman da Silva"/>
    <s v="Felipe Sleiman da Silva"/>
    <n v="313826501"/>
    <s v="Quinta da Lobita 10,_x000d__x000a_quarto 124,"/>
    <s v="0000-000"/>
    <s v="Lisboa"/>
    <s v="felipe_sleiman@hotmail.com"/>
    <m/>
    <m/>
    <m/>
    <m/>
    <s v="Portugal"/>
    <m/>
    <m/>
    <s v="Transferência Bancária"/>
    <n v="130"/>
    <s v="---"/>
    <n v="130"/>
    <n v="0"/>
    <n v="130"/>
    <n v="0"/>
    <n v="0"/>
    <n v="0"/>
    <n v="130"/>
    <n v="141406.39000000001"/>
  </r>
  <r>
    <s v="Fatura-Recibo"/>
    <s v="CM/59"/>
    <x v="2"/>
    <m/>
    <d v="2023-07-26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Transferência Bancária"/>
    <n v="176.02"/>
    <s v="---"/>
    <n v="176.02"/>
    <n v="0"/>
    <n v="176.02"/>
    <n v="0"/>
    <n v="0"/>
    <n v="0"/>
    <n v="176.02"/>
    <n v="141582.41"/>
  </r>
  <r>
    <s v="Nota de Crédito"/>
    <s v="SA/137"/>
    <x v="1"/>
    <m/>
    <d v="2023-07-27T00:00:00"/>
    <s v="Aryeh Leibish Rose"/>
    <s v="Aryeh Leibish Rose"/>
    <n v="999999990"/>
    <s v="Conde de Redondo 76, R/c B"/>
    <s v="1150-109"/>
    <s v="Lisboa"/>
    <s v="Leonrose87@gmail.com"/>
    <m/>
    <m/>
    <m/>
    <m/>
    <s v="Portugal"/>
    <m/>
    <m/>
    <s v="---"/>
    <s v="---"/>
    <s v="---"/>
    <n v="-80"/>
    <n v="0"/>
    <n v="-80"/>
    <n v="0"/>
    <n v="0"/>
    <n v="0"/>
    <n v="-80"/>
    <n v="141502.41"/>
  </r>
  <r>
    <s v="Nota de Crédito"/>
    <s v="SA/138"/>
    <x v="1"/>
    <m/>
    <d v="2023-07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-54"/>
    <n v="0"/>
    <n v="-54"/>
    <n v="0"/>
    <n v="0"/>
    <n v="0"/>
    <n v="-54"/>
    <n v="141448.41"/>
  </r>
  <r>
    <s v="Fatura"/>
    <s v="AL/173"/>
    <x v="3"/>
    <m/>
    <d v="2023-07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141610.41"/>
  </r>
  <r>
    <s v="Fatura"/>
    <s v="AL/174"/>
    <x v="3"/>
    <m/>
    <d v="2023-07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141671.41"/>
  </r>
  <r>
    <s v="Fatura"/>
    <s v="AL/175"/>
    <x v="3"/>
    <m/>
    <d v="2023-07-28T00:00:00"/>
    <s v="Leandro Seixas Duarte Silva"/>
    <s v="Leandro Seixas Duarte Silva"/>
    <n v="277011442"/>
    <s v="Lourenço Pires de tavora, 6º Esq,"/>
    <s v="2855-156"/>
    <s v="Almada"/>
    <s v="leandro.seixas.ambiental@gmail.com"/>
    <m/>
    <m/>
    <m/>
    <m/>
    <s v="Portugal"/>
    <m/>
    <m/>
    <s v="---"/>
    <s v="---"/>
    <s v="---"/>
    <n v="69"/>
    <n v="0"/>
    <n v="69"/>
    <n v="0"/>
    <n v="0"/>
    <n v="0"/>
    <n v="69"/>
    <n v="141740.41"/>
  </r>
  <r>
    <s v="Fatura"/>
    <s v="AL/176"/>
    <x v="3"/>
    <m/>
    <d v="2023-07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141810.41"/>
  </r>
  <r>
    <s v="Fatura"/>
    <s v="AL/177"/>
    <x v="3"/>
    <m/>
    <d v="2023-07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141867.41"/>
  </r>
  <r>
    <s v="Fatura"/>
    <s v="AL/178"/>
    <x v="3"/>
    <m/>
    <d v="2023-07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141917.41"/>
  </r>
  <r>
    <s v="Fatura"/>
    <s v="AL/179"/>
    <x v="3"/>
    <m/>
    <d v="2023-07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141991.41"/>
  </r>
  <r>
    <s v="Fatura"/>
    <s v="AL/180"/>
    <x v="3"/>
    <m/>
    <d v="2023-07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142069.41"/>
  </r>
  <r>
    <s v="Fatura"/>
    <s v="AL/181"/>
    <x v="3"/>
    <m/>
    <d v="2023-07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142202.41"/>
  </r>
  <r>
    <s v="Fatura"/>
    <s v="AL/182"/>
    <x v="3"/>
    <m/>
    <d v="2023-07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142256.41"/>
  </r>
  <r>
    <s v="Fatura"/>
    <s v="AL/183"/>
    <x v="3"/>
    <m/>
    <d v="2023-07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142415.41"/>
  </r>
  <r>
    <s v="Fatura"/>
    <s v="AL/184"/>
    <x v="3"/>
    <m/>
    <d v="2023-07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142622.41"/>
  </r>
  <r>
    <s v="Fatura"/>
    <s v="AL/185"/>
    <x v="3"/>
    <m/>
    <d v="2023-07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142715.41"/>
  </r>
  <r>
    <s v="Fatura"/>
    <s v="AL/186"/>
    <x v="3"/>
    <m/>
    <d v="2023-07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142765.41"/>
  </r>
  <r>
    <s v="Fatura"/>
    <s v="AL/187"/>
    <x v="3"/>
    <m/>
    <d v="2023-07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142837.41"/>
  </r>
  <r>
    <s v="Fatura"/>
    <s v="AL/188"/>
    <x v="3"/>
    <m/>
    <d v="2023-07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142898.41"/>
  </r>
  <r>
    <s v="Fatura"/>
    <s v="AL/189"/>
    <x v="3"/>
    <m/>
    <d v="2023-07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143028.41"/>
  </r>
  <r>
    <s v="Fatura"/>
    <s v="AL/190"/>
    <x v="3"/>
    <m/>
    <d v="2023-07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143083.41"/>
  </r>
  <r>
    <s v="Fatura"/>
    <s v="AL/191"/>
    <x v="3"/>
    <m/>
    <d v="2023-07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143157.41"/>
  </r>
  <r>
    <s v="Fatura"/>
    <s v="AL/192"/>
    <x v="3"/>
    <m/>
    <d v="2023-07-28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---"/>
    <s v="---"/>
    <s v="---"/>
    <n v="74"/>
    <n v="0"/>
    <n v="74"/>
    <n v="0"/>
    <n v="0"/>
    <n v="0"/>
    <n v="74"/>
    <n v="143231.41"/>
  </r>
  <r>
    <s v="Fatura"/>
    <s v="AL/193"/>
    <x v="3"/>
    <m/>
    <d v="2023-07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143288.41"/>
  </r>
  <r>
    <s v="Fatura"/>
    <s v="AL/194"/>
    <x v="3"/>
    <m/>
    <d v="2023-07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143395.41"/>
  </r>
  <r>
    <s v="Fatura"/>
    <s v="AL/195"/>
    <x v="3"/>
    <m/>
    <d v="2023-07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143468.41"/>
  </r>
  <r>
    <s v="Fatura"/>
    <s v="AL/196"/>
    <x v="3"/>
    <m/>
    <d v="2023-07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143523.41"/>
  </r>
  <r>
    <s v="Fatura"/>
    <s v="AL/197"/>
    <x v="3"/>
    <m/>
    <d v="2023-07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143670.41"/>
  </r>
  <r>
    <s v="Fatura"/>
    <s v="AL/198"/>
    <x v="3"/>
    <m/>
    <d v="2023-07-28T00:00:00"/>
    <s v="Favonia de Souza Reis"/>
    <s v="Favônia de Souza Reis"/>
    <n v="304928720"/>
    <s v="Rua Eduardo Tavares, 11, R/C, direito"/>
    <s v="2805-135"/>
    <s v="Cova da Piedade"/>
    <s v="favonia_reis@yahoo.com.br"/>
    <m/>
    <m/>
    <m/>
    <m/>
    <s v="Portugal"/>
    <m/>
    <m/>
    <s v="---"/>
    <s v="---"/>
    <s v="---"/>
    <n v="68"/>
    <n v="0"/>
    <n v="68"/>
    <n v="0"/>
    <n v="0"/>
    <n v="0"/>
    <n v="68"/>
    <n v="143738.41"/>
  </r>
  <r>
    <s v="Fatura"/>
    <s v="AL/199"/>
    <x v="3"/>
    <m/>
    <d v="2023-07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143841.41"/>
  </r>
  <r>
    <s v="Fatura"/>
    <s v="AL/200"/>
    <x v="3"/>
    <m/>
    <d v="2023-07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143904.41"/>
  </r>
  <r>
    <s v="Fatura"/>
    <s v="AL/201"/>
    <x v="3"/>
    <m/>
    <d v="2023-07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144080.41"/>
  </r>
  <r>
    <s v="Fatura"/>
    <s v="AL/202"/>
    <x v="3"/>
    <m/>
    <d v="2023-07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144155.41"/>
  </r>
  <r>
    <s v="Fatura"/>
    <s v="CM/230"/>
    <x v="2"/>
    <m/>
    <d v="2023-07-2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144209.41"/>
  </r>
  <r>
    <s v="Fatura"/>
    <s v="CM/231"/>
    <x v="2"/>
    <m/>
    <d v="2023-07-28T00:00:00"/>
    <s v="Stanislav Redka"/>
    <s v="Stanislav Redka"/>
    <n v="316290548"/>
    <s v="Apt AE Rua Caminho Real 54, , Nazaré -"/>
    <s v="2450-060"/>
    <s v="Leiria"/>
    <s v="redka@englerllc.com"/>
    <m/>
    <m/>
    <m/>
    <m/>
    <s v="Portugal"/>
    <m/>
    <m/>
    <s v="---"/>
    <s v="---"/>
    <s v="---"/>
    <n v="73"/>
    <n v="0"/>
    <n v="73"/>
    <n v="0"/>
    <n v="0"/>
    <n v="0"/>
    <n v="73"/>
    <n v="144282.41"/>
  </r>
  <r>
    <s v="Fatura"/>
    <s v="CM/232"/>
    <x v="2"/>
    <m/>
    <d v="2023-07-28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144"/>
    <n v="0"/>
    <n v="144"/>
    <n v="0"/>
    <n v="0"/>
    <n v="0"/>
    <n v="144"/>
    <n v="144426.41"/>
  </r>
  <r>
    <s v="Fatura"/>
    <s v="CM/233"/>
    <x v="2"/>
    <m/>
    <d v="2023-07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144505.41"/>
  </r>
  <r>
    <s v="Fatura"/>
    <s v="CM/234"/>
    <x v="2"/>
    <m/>
    <d v="2023-07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144628.41"/>
  </r>
  <r>
    <s v="Fatura"/>
    <s v="CM/235"/>
    <x v="2"/>
    <m/>
    <d v="2023-07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144780.41"/>
  </r>
  <r>
    <s v="Fatura"/>
    <s v="CM/236"/>
    <x v="2"/>
    <m/>
    <d v="2023-07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144893.41"/>
  </r>
  <r>
    <s v="Fatura"/>
    <s v="CM/237"/>
    <x v="2"/>
    <m/>
    <d v="2023-07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145090.41"/>
  </r>
  <r>
    <s v="Fatura"/>
    <s v="CM/238"/>
    <x v="2"/>
    <m/>
    <d v="2023-07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145265.41"/>
  </r>
  <r>
    <s v="Fatura"/>
    <s v="CM/239"/>
    <x v="2"/>
    <m/>
    <d v="2023-07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145330.41"/>
  </r>
  <r>
    <s v="Fatura"/>
    <s v="CM/240"/>
    <x v="2"/>
    <m/>
    <d v="2023-07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145422.41"/>
  </r>
  <r>
    <s v="Fatura"/>
    <s v="CM/241"/>
    <x v="2"/>
    <m/>
    <d v="2023-07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145487.41"/>
  </r>
  <r>
    <s v="Fatura"/>
    <s v="CM/242"/>
    <x v="2"/>
    <m/>
    <d v="2023-07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145566.41"/>
  </r>
  <r>
    <s v="Fatura"/>
    <s v="CM/243"/>
    <x v="2"/>
    <m/>
    <d v="2023-07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145646.41"/>
  </r>
  <r>
    <s v="Fatura"/>
    <s v="CM/244"/>
    <x v="2"/>
    <m/>
    <d v="2023-07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145717.41"/>
  </r>
  <r>
    <s v="Fatura"/>
    <s v="CM/245"/>
    <x v="2"/>
    <m/>
    <d v="2023-07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145771.41"/>
  </r>
  <r>
    <s v="Fatura-Recibo"/>
    <s v="SA/245"/>
    <x v="1"/>
    <m/>
    <d v="2023-07-28T00:00:00"/>
    <s v="Stephen Arnold"/>
    <s v="Stephen Arnold 308654196"/>
    <n v="308654196"/>
    <s v="Rua Sousa Martins 5, apt 5D,"/>
    <s v="1050-210"/>
    <s v="Lisboa"/>
    <s v="stephen.arnold.games@gmail.com"/>
    <m/>
    <m/>
    <m/>
    <m/>
    <s v="Portugal"/>
    <m/>
    <m/>
    <s v="Transferência Bancária"/>
    <n v="1079"/>
    <s v="---"/>
    <n v="1079"/>
    <n v="0"/>
    <n v="1079"/>
    <n v="0"/>
    <n v="0"/>
    <n v="0"/>
    <n v="1079"/>
    <n v="146850.41"/>
  </r>
  <r>
    <s v="Fatura"/>
    <s v="CM/246"/>
    <x v="2"/>
    <m/>
    <d v="2023-07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146994.41"/>
  </r>
  <r>
    <s v="Fatura-Recibo"/>
    <s v="SA/246"/>
    <x v="1"/>
    <m/>
    <d v="2023-07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Transferência Bancária"/>
    <n v="170"/>
    <s v="---"/>
    <n v="170"/>
    <n v="0"/>
    <n v="170"/>
    <n v="0"/>
    <n v="0"/>
    <n v="0"/>
    <n v="170"/>
    <n v="147164.41"/>
  </r>
  <r>
    <s v="Fatura"/>
    <s v="CM/247"/>
    <x v="2"/>
    <m/>
    <d v="2023-07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147323.41"/>
  </r>
  <r>
    <s v="Fatura-Recibo"/>
    <s v="SA/247"/>
    <x v="1"/>
    <m/>
    <d v="2023-07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Transferência Bancária"/>
    <n v="126"/>
    <s v="---"/>
    <n v="126"/>
    <n v="0"/>
    <n v="126"/>
    <n v="0"/>
    <n v="0"/>
    <n v="0"/>
    <n v="126"/>
    <n v="147449.41"/>
  </r>
  <r>
    <s v="Fatura"/>
    <s v="CM/248"/>
    <x v="2"/>
    <m/>
    <d v="2023-07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147528.41"/>
  </r>
  <r>
    <s v="Fatura"/>
    <s v="CM/249"/>
    <x v="2"/>
    <m/>
    <d v="2023-07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147588.41"/>
  </r>
  <r>
    <s v="Fatura"/>
    <s v="CM/250"/>
    <x v="2"/>
    <m/>
    <d v="2023-07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147642.41"/>
  </r>
  <r>
    <s v="Fatura"/>
    <s v="CM/251"/>
    <x v="2"/>
    <m/>
    <d v="2023-07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147777.41"/>
  </r>
  <r>
    <s v="Fatura"/>
    <s v="CM/252"/>
    <x v="2"/>
    <m/>
    <d v="2023-07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147935.41"/>
  </r>
  <r>
    <s v="Fatura"/>
    <s v="CM/253"/>
    <x v="2"/>
    <m/>
    <d v="2023-07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147989.41"/>
  </r>
  <r>
    <s v="Fatura"/>
    <s v="CM/254"/>
    <x v="2"/>
    <m/>
    <d v="2023-07-28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---"/>
    <s v="---"/>
    <s v="---"/>
    <n v="60"/>
    <n v="0"/>
    <n v="60"/>
    <n v="0"/>
    <n v="0"/>
    <n v="0"/>
    <n v="60"/>
    <n v="148049.41"/>
  </r>
  <r>
    <s v="Fatura"/>
    <s v="CM/255"/>
    <x v="2"/>
    <m/>
    <d v="2023-07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148122.41"/>
  </r>
  <r>
    <s v="Fatura"/>
    <s v="CM/256"/>
    <x v="2"/>
    <m/>
    <d v="2023-07-28T00:00:00"/>
    <s v="ELIA SARA PIO RODRIGUES"/>
    <s v="ELIA SARA PIO RODRIGUES"/>
    <n v="291720633"/>
    <s v="Rua Embaixador Aristides de Sousa Mendes 13, 1º Esquerdo"/>
    <s v="2725-538"/>
    <s v="Lisboa"/>
    <s v="rodrigueelia2023@gmail.com"/>
    <m/>
    <m/>
    <m/>
    <m/>
    <s v="Portugal"/>
    <m/>
    <m/>
    <s v="---"/>
    <s v="---"/>
    <s v="---"/>
    <n v="54"/>
    <n v="0"/>
    <n v="54"/>
    <n v="0"/>
    <n v="0"/>
    <n v="0"/>
    <n v="54"/>
    <n v="148176.41"/>
  </r>
  <r>
    <s v="Fatura"/>
    <s v="BF/672"/>
    <x v="4"/>
    <m/>
    <d v="2023-07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148338.41"/>
  </r>
  <r>
    <s v="Fatura"/>
    <s v="BF/673"/>
    <x v="4"/>
    <m/>
    <d v="2023-07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148396.54999999999"/>
  </r>
  <r>
    <s v="Fatura"/>
    <s v="BF/674"/>
    <x v="4"/>
    <m/>
    <d v="2023-07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148490.39000000001"/>
  </r>
  <r>
    <s v="Fatura"/>
    <s v="BF/675"/>
    <x v="4"/>
    <m/>
    <d v="2023-07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148652.69"/>
  </r>
  <r>
    <s v="Fatura"/>
    <s v="BF/676"/>
    <x v="4"/>
    <m/>
    <d v="2023-07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148728.17000000001"/>
  </r>
  <r>
    <s v="Fatura"/>
    <s v="BF/677"/>
    <x v="4"/>
    <m/>
    <d v="2023-07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148786.31"/>
  </r>
  <r>
    <s v="Fatura"/>
    <s v="BF/678"/>
    <x v="4"/>
    <m/>
    <d v="2023-07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148852.60999999999"/>
  </r>
  <r>
    <s v="Fatura"/>
    <s v="BF/679"/>
    <x v="4"/>
    <m/>
    <d v="2023-07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148946.45000000001"/>
  </r>
  <r>
    <s v="Fatura"/>
    <s v="BF/680"/>
    <x v="4"/>
    <m/>
    <d v="2023-07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149016.82999999999"/>
  </r>
  <r>
    <s v="Fatura"/>
    <s v="BF/681"/>
    <x v="4"/>
    <m/>
    <d v="2023-07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149219.81"/>
  </r>
  <r>
    <s v="Fatura"/>
    <s v="BF/682"/>
    <x v="4"/>
    <m/>
    <d v="2023-07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149289.17000000001"/>
  </r>
  <r>
    <s v="Fatura"/>
    <s v="BF/683"/>
    <x v="4"/>
    <m/>
    <d v="2023-07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149375.17000000001"/>
  </r>
  <r>
    <s v="Fatura"/>
    <s v="BF/684"/>
    <x v="4"/>
    <m/>
    <d v="2023-07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149488.39000000001"/>
  </r>
  <r>
    <s v="Fatura"/>
    <s v="BF/685"/>
    <x v="4"/>
    <m/>
    <d v="2023-07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149611.39000000001"/>
  </r>
  <r>
    <s v="Fatura"/>
    <s v="BF/686"/>
    <x v="4"/>
    <m/>
    <d v="2023-07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149709.39000000001"/>
  </r>
  <r>
    <s v="Fatura"/>
    <s v="BF/687"/>
    <x v="4"/>
    <m/>
    <d v="2023-07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149808.39000000001"/>
  </r>
  <r>
    <s v="Fatura"/>
    <s v="BF/688"/>
    <x v="4"/>
    <m/>
    <d v="2023-07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149876.39000000001"/>
  </r>
  <r>
    <s v="Fatura"/>
    <s v="BF/689"/>
    <x v="4"/>
    <m/>
    <d v="2023-07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149971.39000000001"/>
  </r>
  <r>
    <s v="Fatura"/>
    <s v="BF/690"/>
    <x v="4"/>
    <m/>
    <d v="2023-07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150066.39000000001"/>
  </r>
  <r>
    <s v="Fatura"/>
    <s v="BF/691"/>
    <x v="4"/>
    <m/>
    <d v="2023-07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150173.39000000001"/>
  </r>
  <r>
    <s v="Fatura"/>
    <s v="BF/692"/>
    <x v="4"/>
    <m/>
    <d v="2023-07-28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108"/>
    <n v="0"/>
    <n v="108"/>
    <n v="0"/>
    <n v="0"/>
    <n v="0"/>
    <n v="108"/>
    <n v="150281.39000000001"/>
  </r>
  <r>
    <s v="Fatura"/>
    <s v="BF/693"/>
    <x v="4"/>
    <m/>
    <d v="2023-07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150360.39000000001"/>
  </r>
  <r>
    <s v="Fatura"/>
    <s v="BF/694"/>
    <x v="4"/>
    <m/>
    <d v="2023-07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150480.75"/>
  </r>
  <r>
    <s v="Fatura"/>
    <s v="SR/1309"/>
    <x v="0"/>
    <m/>
    <d v="2023-07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150560.75"/>
  </r>
  <r>
    <s v="Fatura"/>
    <s v="SR/1310"/>
    <x v="0"/>
    <m/>
    <d v="2023-07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150622.75"/>
  </r>
  <r>
    <s v="Fatura"/>
    <s v="SR/1311"/>
    <x v="0"/>
    <m/>
    <d v="2023-07-28T00:00:00"/>
    <s v="Michele Bazzocchi"/>
    <s v="Michele Bazzocchi"/>
    <n v="318746352"/>
    <s v="Rua Carlos de Oliveira 3,_x000d__x000a_Floor 17C"/>
    <s v="0000-000"/>
    <s v="Lisboa"/>
    <s v="michele.bazzocchi@libero.it"/>
    <m/>
    <m/>
    <m/>
    <m/>
    <s v="Portugal"/>
    <m/>
    <m/>
    <s v="---"/>
    <s v="---"/>
    <s v="---"/>
    <n v="72"/>
    <n v="0"/>
    <n v="72"/>
    <n v="0"/>
    <n v="0"/>
    <n v="0"/>
    <n v="72"/>
    <n v="150694.75"/>
  </r>
  <r>
    <s v="Fatura"/>
    <s v="SR/1312"/>
    <x v="0"/>
    <m/>
    <d v="2023-07-28T00:00:00"/>
    <s v="Filipa Morais Marques Júnior"/>
    <s v="Filipa Morais Marques Júnior"/>
    <n v="225266709"/>
    <s v="Rua Joly Braga Santos, Lote G, 5 dto,"/>
    <s v="1600-123"/>
    <s v="Lisboa"/>
    <s v="filipajr@gmail.com"/>
    <m/>
    <m/>
    <m/>
    <m/>
    <s v="Portugal"/>
    <m/>
    <m/>
    <s v="---"/>
    <s v="---"/>
    <s v="---"/>
    <n v="90"/>
    <n v="0"/>
    <n v="90"/>
    <n v="0"/>
    <n v="0"/>
    <n v="0"/>
    <n v="90"/>
    <n v="150784.75"/>
  </r>
  <r>
    <s v="Fatura"/>
    <s v="SR/1313"/>
    <x v="0"/>
    <m/>
    <d v="2023-07-28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60"/>
    <n v="0"/>
    <n v="60"/>
    <n v="0"/>
    <n v="0"/>
    <n v="0"/>
    <n v="60"/>
    <n v="150844.75"/>
  </r>
  <r>
    <s v="Fatura"/>
    <s v="SR/1314"/>
    <x v="0"/>
    <m/>
    <d v="2023-07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150943.75"/>
  </r>
  <r>
    <s v="Fatura"/>
    <s v="SR/1315"/>
    <x v="0"/>
    <m/>
    <d v="2023-07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151071.75"/>
  </r>
  <r>
    <s v="Fatura"/>
    <s v="SR/1316"/>
    <x v="0"/>
    <m/>
    <d v="2023-07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151183.75"/>
  </r>
  <r>
    <s v="Fatura"/>
    <s v="SR/1317"/>
    <x v="0"/>
    <m/>
    <d v="2023-07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151259.23000000001"/>
  </r>
  <r>
    <s v="Fatura"/>
    <s v="SR/1318"/>
    <x v="0"/>
    <m/>
    <d v="2023-07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151404.07"/>
  </r>
  <r>
    <s v="Fatura"/>
    <s v="SR/1319"/>
    <x v="0"/>
    <m/>
    <d v="2023-07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151547.89000000001"/>
  </r>
  <r>
    <s v="Fatura"/>
    <s v="SR/1320"/>
    <x v="0"/>
    <m/>
    <d v="2023-07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151620.31"/>
  </r>
  <r>
    <s v="Fatura"/>
    <s v="SR/1321"/>
    <x v="0"/>
    <m/>
    <d v="2023-07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151676.41"/>
  </r>
  <r>
    <s v="Fatura"/>
    <s v="SR/1322"/>
    <x v="0"/>
    <m/>
    <d v="2023-07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151774.32999999999"/>
  </r>
  <r>
    <s v="Fatura"/>
    <s v="SR/1323"/>
    <x v="0"/>
    <m/>
    <d v="2023-07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151952.75"/>
  </r>
  <r>
    <s v="Fatura"/>
    <s v="SR/1324"/>
    <x v="0"/>
    <m/>
    <d v="2023-07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152071.96"/>
  </r>
  <r>
    <s v="Fatura"/>
    <s v="SR/1325"/>
    <x v="0"/>
    <m/>
    <d v="2023-07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152171.92000000001"/>
  </r>
  <r>
    <s v="Fatura"/>
    <s v="SR/1326"/>
    <x v="0"/>
    <m/>
    <d v="2023-07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152247.4"/>
  </r>
  <r>
    <s v="Fatura"/>
    <s v="SR/1327"/>
    <x v="0"/>
    <m/>
    <d v="2023-07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152337.51999999999"/>
  </r>
  <r>
    <s v="Fatura"/>
    <s v="SR/1328"/>
    <x v="0"/>
    <m/>
    <d v="2023-07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152409.94"/>
  </r>
  <r>
    <s v="Fatura"/>
    <s v="SR/1329"/>
    <x v="0"/>
    <m/>
    <d v="2023-07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152524.41"/>
  </r>
  <r>
    <s v="Fatura"/>
    <s v="SR/1330"/>
    <x v="0"/>
    <m/>
    <d v="2023-07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152593.21"/>
  </r>
  <r>
    <s v="Fatura"/>
    <s v="SR/1331"/>
    <x v="0"/>
    <m/>
    <d v="2023-07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152795.17000000001"/>
  </r>
  <r>
    <s v="Fatura"/>
    <s v="SR/1332"/>
    <x v="0"/>
    <m/>
    <d v="2023-07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152870.65"/>
  </r>
  <r>
    <s v="Fatura"/>
    <s v="SR/1333"/>
    <x v="0"/>
    <m/>
    <d v="2023-07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153018.54999999999"/>
  </r>
  <r>
    <s v="Fatura"/>
    <s v="SR/1334"/>
    <x v="0"/>
    <m/>
    <d v="2023-07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153105.25"/>
  </r>
  <r>
    <s v="Fatura"/>
    <s v="SR/1335"/>
    <x v="0"/>
    <m/>
    <d v="2023-07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153161.35"/>
  </r>
  <r>
    <s v="Fatura"/>
    <s v="SR/1336"/>
    <x v="0"/>
    <m/>
    <d v="2023-07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153236.82999999999"/>
  </r>
  <r>
    <s v="Fatura"/>
    <s v="SR/1337"/>
    <x v="0"/>
    <m/>
    <d v="2023-07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153295.99"/>
  </r>
  <r>
    <s v="Fatura"/>
    <s v="SR/1338"/>
    <x v="0"/>
    <m/>
    <d v="2023-07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153390.85"/>
  </r>
  <r>
    <s v="Fatura"/>
    <s v="SR/1339"/>
    <x v="0"/>
    <m/>
    <d v="2023-07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153441.85"/>
  </r>
  <r>
    <s v="Fatura"/>
    <s v="SR/1340"/>
    <x v="0"/>
    <m/>
    <d v="2023-07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153517.32999999999"/>
  </r>
  <r>
    <s v="Fatura"/>
    <s v="SR/1341"/>
    <x v="0"/>
    <m/>
    <d v="2023-07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153583.63"/>
  </r>
  <r>
    <s v="Fatura"/>
    <s v="SR/1342"/>
    <x v="0"/>
    <m/>
    <d v="2023-07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153678.49"/>
  </r>
  <r>
    <s v="Fatura"/>
    <s v="SR/1343"/>
    <x v="0"/>
    <m/>
    <d v="2023-07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153753.97"/>
  </r>
  <r>
    <s v="Fatura"/>
    <s v="SR/1344"/>
    <x v="0"/>
    <m/>
    <d v="2023-07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3"/>
    <n v="0"/>
    <n v="153"/>
    <n v="0"/>
    <n v="0"/>
    <n v="0"/>
    <n v="153"/>
    <n v="153906.97"/>
  </r>
  <r>
    <s v="Fatura"/>
    <s v="SR/1345"/>
    <x v="0"/>
    <m/>
    <d v="2023-07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153982.45000000001"/>
  </r>
  <r>
    <s v="Fatura"/>
    <s v="SR/1346"/>
    <x v="0"/>
    <m/>
    <d v="2023-07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154080.45000000001"/>
  </r>
  <r>
    <s v="Fatura"/>
    <s v="SR/1347"/>
    <x v="0"/>
    <m/>
    <d v="2023-07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154232.45000000001"/>
  </r>
  <r>
    <s v="Fatura"/>
    <s v="SR/1348"/>
    <x v="0"/>
    <m/>
    <d v="2023-07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154287.45000000001"/>
  </r>
  <r>
    <s v="Fatura"/>
    <s v="SR/1349"/>
    <x v="0"/>
    <m/>
    <d v="2023-07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154355.45000000001"/>
  </r>
  <r>
    <s v="Fatura"/>
    <s v="SR/1350"/>
    <x v="0"/>
    <m/>
    <d v="2023-07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154453.37"/>
  </r>
  <r>
    <s v="Fatura"/>
    <s v="SR/1351"/>
    <x v="0"/>
    <m/>
    <d v="2023-07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154522.37"/>
  </r>
  <r>
    <s v="Fatura"/>
    <s v="SR/1352"/>
    <x v="0"/>
    <m/>
    <d v="2023-07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154640.37"/>
  </r>
  <r>
    <s v="Fatura"/>
    <s v="SR/1353"/>
    <x v="0"/>
    <m/>
    <d v="2023-07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154797.37"/>
  </r>
  <r>
    <s v="Fatura"/>
    <s v="SR/1354"/>
    <x v="0"/>
    <m/>
    <d v="2023-07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154920.37"/>
  </r>
  <r>
    <s v="Fatura"/>
    <s v="SR/1355"/>
    <x v="0"/>
    <m/>
    <d v="2023-07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155000.37"/>
  </r>
  <r>
    <s v="Fatura"/>
    <s v="SR/1356"/>
    <x v="0"/>
    <m/>
    <d v="2023-07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155111.37"/>
  </r>
  <r>
    <s v="Fatura"/>
    <s v="SR/1357"/>
    <x v="0"/>
    <m/>
    <d v="2023-07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155188.37"/>
  </r>
  <r>
    <s v="Fatura"/>
    <s v="SR/1358"/>
    <x v="0"/>
    <m/>
    <d v="2023-07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155244.47"/>
  </r>
  <r>
    <s v="Fatura"/>
    <s v="SR/1359"/>
    <x v="0"/>
    <m/>
    <d v="2023-07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155316.89000000001"/>
  </r>
  <r>
    <s v="Fatura"/>
    <s v="SR/1360"/>
    <x v="0"/>
    <m/>
    <d v="2023-07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155390.89000000001"/>
  </r>
  <r>
    <s v="Fatura"/>
    <s v="SR/1361"/>
    <x v="0"/>
    <m/>
    <d v="2023-07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155450.89000000001"/>
  </r>
  <r>
    <s v="Fatura"/>
    <s v="SR/1362"/>
    <x v="0"/>
    <m/>
    <d v="2023-07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155556.89000000001"/>
  </r>
  <r>
    <s v="Fatura"/>
    <s v="SR/1363"/>
    <x v="0"/>
    <m/>
    <d v="2023-07-28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71"/>
    <n v="0"/>
    <n v="71"/>
    <n v="0"/>
    <n v="0"/>
    <n v="0"/>
    <n v="71"/>
    <n v="155627.89000000001"/>
  </r>
  <r>
    <s v="Fatura"/>
    <s v="SR/1364"/>
    <x v="0"/>
    <m/>
    <d v="2023-07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155698.89000000001"/>
  </r>
  <r>
    <s v="Fatura"/>
    <s v="SR/1365"/>
    <x v="0"/>
    <m/>
    <d v="2023-07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155774.37"/>
  </r>
  <r>
    <s v="Fatura"/>
    <s v="SR/1366"/>
    <x v="0"/>
    <m/>
    <d v="2023-07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155849.85"/>
  </r>
  <r>
    <s v="Fatura"/>
    <s v="SR/1367"/>
    <x v="0"/>
    <m/>
    <d v="2023-07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155926.85"/>
  </r>
  <r>
    <s v="Fatura"/>
    <s v="SR/1368"/>
    <x v="0"/>
    <m/>
    <d v="2023-07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156000.29"/>
  </r>
  <r>
    <s v="Fatura"/>
    <s v="SR/1369"/>
    <x v="0"/>
    <m/>
    <d v="2023-07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156060.29"/>
  </r>
  <r>
    <s v="Fatura"/>
    <s v="SR/1370"/>
    <x v="0"/>
    <m/>
    <d v="2023-07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156188.29"/>
  </r>
  <r>
    <s v="Fatura"/>
    <s v="SR/1371"/>
    <x v="0"/>
    <m/>
    <d v="2023-07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156321.29"/>
  </r>
  <r>
    <s v="Fatura"/>
    <s v="SR/1372"/>
    <x v="0"/>
    <m/>
    <d v="2023-07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156383.29"/>
  </r>
  <r>
    <s v="Fatura"/>
    <s v="SR/1373"/>
    <x v="0"/>
    <m/>
    <d v="2023-07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156443.29"/>
  </r>
  <r>
    <s v="Fatura"/>
    <s v="SA/1747"/>
    <x v="1"/>
    <m/>
    <d v="2023-07-28T00:00:00"/>
    <s v="Christopher Leif Even"/>
    <s v="Christopher Leif Even"/>
    <n v="314388788"/>
    <s v="Rua Ribeiro Sanches – 21"/>
    <s v="1200-616"/>
    <s v="Lisboa"/>
    <s v="ceven@oneseed.green"/>
    <m/>
    <m/>
    <m/>
    <m/>
    <s v="Portugal"/>
    <m/>
    <m/>
    <s v="---"/>
    <s v="---"/>
    <s v="---"/>
    <n v="66"/>
    <n v="0"/>
    <n v="66"/>
    <n v="0"/>
    <n v="0"/>
    <n v="0"/>
    <n v="66"/>
    <n v="156509.29"/>
  </r>
  <r>
    <s v="Fatura"/>
    <s v="SA/1748"/>
    <x v="1"/>
    <m/>
    <d v="2023-07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156569.29"/>
  </r>
  <r>
    <s v="Fatura"/>
    <s v="SA/1749"/>
    <x v="1"/>
    <m/>
    <d v="2023-07-28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---"/>
    <s v="---"/>
    <s v="---"/>
    <n v="60"/>
    <n v="0"/>
    <n v="60"/>
    <n v="0"/>
    <n v="0"/>
    <n v="0"/>
    <n v="60"/>
    <n v="156629.29"/>
  </r>
  <r>
    <s v="Fatura"/>
    <s v="SA/1750"/>
    <x v="1"/>
    <m/>
    <d v="2023-07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156689.29"/>
  </r>
  <r>
    <s v="Fatura"/>
    <s v="SA/1751"/>
    <x v="1"/>
    <m/>
    <d v="2023-07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156759.29"/>
  </r>
  <r>
    <s v="Fatura"/>
    <s v="SA/1752"/>
    <x v="1"/>
    <m/>
    <d v="2023-07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54"/>
    <n v="0"/>
    <n v="54"/>
    <n v="0"/>
    <n v="0"/>
    <n v="0"/>
    <n v="54"/>
    <n v="156813.29"/>
  </r>
  <r>
    <s v="Fatura"/>
    <s v="SA/1753"/>
    <x v="1"/>
    <m/>
    <d v="2023-07-28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78"/>
    <n v="0"/>
    <n v="78"/>
    <n v="0"/>
    <n v="0"/>
    <n v="0"/>
    <n v="78"/>
    <n v="156891.29"/>
  </r>
  <r>
    <s v="Fatura"/>
    <s v="SA/1754"/>
    <x v="1"/>
    <m/>
    <d v="2023-07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156977.29"/>
  </r>
  <r>
    <s v="Fatura"/>
    <s v="SA/1755"/>
    <x v="1"/>
    <m/>
    <d v="2023-07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157032.29"/>
  </r>
  <r>
    <s v="Fatura"/>
    <s v="SA/1756"/>
    <x v="1"/>
    <m/>
    <d v="2023-07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157132.29"/>
  </r>
  <r>
    <s v="Fatura"/>
    <s v="SA/1757"/>
    <x v="1"/>
    <m/>
    <d v="2023-07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157186.29"/>
  </r>
  <r>
    <s v="Fatura"/>
    <s v="SA/1758"/>
    <x v="1"/>
    <m/>
    <d v="2023-07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157254.29"/>
  </r>
  <r>
    <s v="Fatura"/>
    <s v="SA/1759"/>
    <x v="1"/>
    <m/>
    <d v="2023-07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157378.73000000001"/>
  </r>
  <r>
    <s v="Fatura"/>
    <s v="SA/1760"/>
    <x v="1"/>
    <m/>
    <d v="2023-07-28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87.72"/>
    <n v="0"/>
    <n v="87.72"/>
    <n v="0"/>
    <n v="0"/>
    <n v="0"/>
    <n v="87.72"/>
    <n v="157466.45000000001"/>
  </r>
  <r>
    <s v="Fatura"/>
    <s v="SA/1761"/>
    <x v="1"/>
    <m/>
    <d v="2023-07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157532.75"/>
  </r>
  <r>
    <s v="Fatura"/>
    <s v="SA/1762"/>
    <x v="1"/>
    <m/>
    <d v="2023-07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157599.04999999999"/>
  </r>
  <r>
    <s v="Fatura"/>
    <s v="SA/1763"/>
    <x v="1"/>
    <m/>
    <d v="2023-07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157722.04999999999"/>
  </r>
  <r>
    <s v="Fatura"/>
    <s v="SA/1764"/>
    <x v="1"/>
    <m/>
    <d v="2023-07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157854.65"/>
  </r>
  <r>
    <s v="Fatura"/>
    <s v="SA/1765"/>
    <x v="1"/>
    <m/>
    <d v="2023-07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157937.26999999999"/>
  </r>
  <r>
    <s v="Fatura"/>
    <s v="SA/1766"/>
    <x v="1"/>
    <m/>
    <d v="2023-07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158022.26999999999"/>
  </r>
  <r>
    <s v="Fatura"/>
    <s v="SA/1767"/>
    <x v="1"/>
    <m/>
    <d v="2023-07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158109.99"/>
  </r>
  <r>
    <s v="Fatura"/>
    <s v="SA/1768"/>
    <x v="1"/>
    <m/>
    <d v="2023-07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158162.01"/>
  </r>
  <r>
    <s v="Fatura"/>
    <s v="SA/1769"/>
    <x v="1"/>
    <m/>
    <d v="2023-07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158289.51"/>
  </r>
  <r>
    <s v="Fatura"/>
    <s v="SA/1770"/>
    <x v="1"/>
    <m/>
    <d v="2023-07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158452.71"/>
  </r>
  <r>
    <s v="Fatura"/>
    <s v="SA/1771"/>
    <x v="1"/>
    <m/>
    <d v="2023-07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58520.03"/>
  </r>
  <r>
    <s v="Fatura"/>
    <s v="SA/1772"/>
    <x v="1"/>
    <m/>
    <d v="2023-07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158602.65"/>
  </r>
  <r>
    <s v="Fatura"/>
    <s v="SA/1773"/>
    <x v="1"/>
    <m/>
    <d v="2023-07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158694.45000000001"/>
  </r>
  <r>
    <s v="Fatura"/>
    <s v="SA/1774"/>
    <x v="1"/>
    <m/>
    <d v="2023-07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159020.85"/>
  </r>
  <r>
    <s v="Fatura"/>
    <s v="SA/1775"/>
    <x v="1"/>
    <m/>
    <d v="2023-07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159175.89000000001"/>
  </r>
  <r>
    <s v="Fatura"/>
    <s v="SA/1776"/>
    <x v="1"/>
    <m/>
    <d v="2023-07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159242.19"/>
  </r>
  <r>
    <s v="Fatura"/>
    <s v="SA/1777"/>
    <x v="1"/>
    <m/>
    <d v="2023-07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159308.49"/>
  </r>
  <r>
    <s v="Fatura"/>
    <s v="SA/1778"/>
    <x v="1"/>
    <m/>
    <d v="2023-07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159380.91"/>
  </r>
  <r>
    <s v="Fatura"/>
    <s v="SA/1779"/>
    <x v="1"/>
    <m/>
    <d v="2023-07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159453.32999999999"/>
  </r>
  <r>
    <s v="Fatura"/>
    <s v="SA/1780"/>
    <x v="1"/>
    <m/>
    <d v="2023-07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159525.75"/>
  </r>
  <r>
    <s v="Fatura"/>
    <s v="SA/1781"/>
    <x v="1"/>
    <m/>
    <d v="2023-07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159631.82999999999"/>
  </r>
  <r>
    <s v="Fatura"/>
    <s v="SA/1782"/>
    <x v="1"/>
    <m/>
    <d v="2023-07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159683.85"/>
  </r>
  <r>
    <s v="Fatura"/>
    <s v="SA/1783"/>
    <x v="1"/>
    <m/>
    <d v="2023-07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159740.97"/>
  </r>
  <r>
    <s v="Fatura"/>
    <s v="SA/1784"/>
    <x v="1"/>
    <m/>
    <d v="2023-07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159791.97"/>
  </r>
  <r>
    <s v="Fatura"/>
    <s v="SA/1785"/>
    <x v="1"/>
    <m/>
    <d v="2023-07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159861.32999999999"/>
  </r>
  <r>
    <s v="Fatura"/>
    <s v="SA/1786"/>
    <x v="1"/>
    <m/>
    <d v="2023-07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159936.81"/>
  </r>
  <r>
    <s v="Fatura"/>
    <s v="SA/1787"/>
    <x v="1"/>
    <m/>
    <d v="2023-07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60004.13"/>
  </r>
  <r>
    <s v="Fatura"/>
    <s v="SA/1788"/>
    <x v="1"/>
    <m/>
    <d v="2023-07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160253.01"/>
  </r>
  <r>
    <s v="Fatura"/>
    <s v="SA/1789"/>
    <x v="1"/>
    <m/>
    <d v="2023-07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160323.39000000001"/>
  </r>
  <r>
    <s v="Fatura"/>
    <s v="SA/1790"/>
    <x v="1"/>
    <m/>
    <d v="2023-07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160506.99"/>
  </r>
  <r>
    <s v="Fatura"/>
    <s v="SA/1791"/>
    <x v="1"/>
    <m/>
    <d v="2023-07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160618.17000000001"/>
  </r>
  <r>
    <s v="Fatura"/>
    <s v="SA/1792"/>
    <x v="1"/>
    <m/>
    <d v="2023-07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160687.53"/>
  </r>
  <r>
    <s v="Fatura"/>
    <s v="SA/1793"/>
    <x v="1"/>
    <m/>
    <d v="2023-07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60758.53"/>
  </r>
  <r>
    <s v="Fatura"/>
    <s v="SA/1794"/>
    <x v="1"/>
    <m/>
    <d v="2023-07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160815.53"/>
  </r>
  <r>
    <s v="Fatura"/>
    <s v="SA/1795"/>
    <x v="1"/>
    <m/>
    <d v="2023-07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160883.53"/>
  </r>
  <r>
    <s v="Fatura"/>
    <s v="SA/1796"/>
    <x v="1"/>
    <m/>
    <d v="2023-07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160938.53"/>
  </r>
  <r>
    <s v="Fatura"/>
    <s v="SA/1797"/>
    <x v="1"/>
    <m/>
    <d v="2023-07-2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55"/>
    <n v="0"/>
    <n v="55"/>
    <n v="0"/>
    <n v="0"/>
    <n v="0"/>
    <n v="55"/>
    <n v="160993.53"/>
  </r>
  <r>
    <s v="Fatura"/>
    <s v="SA/1798"/>
    <x v="1"/>
    <m/>
    <d v="2023-07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161065.53"/>
  </r>
  <r>
    <s v="Fatura"/>
    <s v="SA/1799"/>
    <x v="1"/>
    <m/>
    <d v="2023-07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161241.53"/>
  </r>
  <r>
    <s v="Fatura"/>
    <s v="SA/1800"/>
    <x v="1"/>
    <m/>
    <d v="2023-07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161318.53"/>
  </r>
  <r>
    <s v="Fatura"/>
    <s v="SA/1801"/>
    <x v="1"/>
    <m/>
    <d v="2023-07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161395.53"/>
  </r>
  <r>
    <s v="Fatura"/>
    <s v="SA/1802"/>
    <x v="1"/>
    <m/>
    <d v="2023-07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161455.53"/>
  </r>
  <r>
    <s v="Fatura"/>
    <s v="SA/1803"/>
    <x v="1"/>
    <m/>
    <d v="2023-07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61529.53"/>
  </r>
  <r>
    <s v="Fatura"/>
    <s v="SA/1804"/>
    <x v="1"/>
    <m/>
    <d v="2023-07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161591.75"/>
  </r>
  <r>
    <s v="Fatura"/>
    <s v="SA/1805"/>
    <x v="1"/>
    <m/>
    <d v="2023-07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161664.17000000001"/>
  </r>
  <r>
    <s v="Fatura"/>
    <s v="SA/1806"/>
    <x v="1"/>
    <m/>
    <d v="2023-07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161720.26999999999"/>
  </r>
  <r>
    <s v="Fatura"/>
    <s v="SA/1807"/>
    <x v="1"/>
    <m/>
    <d v="2023-07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161815.13"/>
  </r>
  <r>
    <s v="Fatura"/>
    <s v="SA/1808"/>
    <x v="1"/>
    <m/>
    <d v="2023-07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161902.85"/>
  </r>
  <r>
    <s v="Fatura"/>
    <s v="SA/1809"/>
    <x v="1"/>
    <m/>
    <d v="2023-07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161967.85"/>
  </r>
  <r>
    <s v="Fatura"/>
    <s v="SA/1810"/>
    <x v="1"/>
    <m/>
    <d v="2023-07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162045.85"/>
  </r>
  <r>
    <s v="Fatura"/>
    <s v="SA/1811"/>
    <x v="1"/>
    <m/>
    <d v="2023-07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162108.07"/>
  </r>
  <r>
    <s v="Fatura"/>
    <s v="SA/1812"/>
    <x v="1"/>
    <m/>
    <d v="2023-07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162190.07"/>
  </r>
  <r>
    <s v="Fatura"/>
    <s v="SA/1813"/>
    <x v="1"/>
    <m/>
    <d v="2023-07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162347.07"/>
  </r>
  <r>
    <s v="Fatura"/>
    <s v="SA/1814"/>
    <x v="1"/>
    <m/>
    <d v="2023-07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162421.07"/>
  </r>
  <r>
    <s v="Fatura"/>
    <s v="SA/1815"/>
    <x v="1"/>
    <m/>
    <d v="2023-07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162492.07"/>
  </r>
  <r>
    <s v="Fatura"/>
    <s v="SA/1816"/>
    <x v="1"/>
    <m/>
    <d v="2023-07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162741.97"/>
  </r>
  <r>
    <s v="Fatura"/>
    <s v="SA/1817"/>
    <x v="1"/>
    <m/>
    <d v="2023-07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162792.97"/>
  </r>
  <r>
    <s v="Fatura"/>
    <s v="SA/1818"/>
    <x v="1"/>
    <m/>
    <d v="2023-07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162855.96"/>
  </r>
  <r>
    <s v="Fatura"/>
    <s v="SA/1819"/>
    <x v="1"/>
    <m/>
    <d v="2023-07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162961.01999999999"/>
  </r>
  <r>
    <s v="Fatura"/>
    <s v="SA/1820"/>
    <x v="1"/>
    <m/>
    <d v="2023-07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163059.01999999999"/>
  </r>
  <r>
    <s v="Fatura"/>
    <s v="SA/1821"/>
    <x v="1"/>
    <m/>
    <d v="2023-07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163146.01999999999"/>
  </r>
  <r>
    <s v="Fatura"/>
    <s v="SA/1822"/>
    <x v="1"/>
    <m/>
    <d v="2023-07-28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---"/>
    <s v="---"/>
    <s v="---"/>
    <n v="78"/>
    <n v="0"/>
    <n v="78"/>
    <n v="0"/>
    <n v="0"/>
    <n v="0"/>
    <n v="78"/>
    <n v="163224.01999999999"/>
  </r>
  <r>
    <s v="Fatura"/>
    <s v="SA/1823"/>
    <x v="1"/>
    <m/>
    <d v="2023-07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163304.01999999999"/>
  </r>
  <r>
    <s v="Fatura"/>
    <s v="SA/1824"/>
    <x v="1"/>
    <m/>
    <d v="2023-07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163418.01999999999"/>
  </r>
  <r>
    <s v="Fatura"/>
    <s v="SA/1825"/>
    <x v="1"/>
    <m/>
    <d v="2023-07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163488.01999999999"/>
  </r>
  <r>
    <s v="Fatura"/>
    <s v="SA/1826"/>
    <x v="1"/>
    <m/>
    <d v="2023-07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163573.01999999999"/>
  </r>
  <r>
    <s v="Fatura"/>
    <s v="SA/1827"/>
    <x v="1"/>
    <m/>
    <d v="2023-07-28T00:00:00"/>
    <s v="Kamila Abreu Santos"/>
    <s v="Kamila Abreu Santos"/>
    <n v="311530869"/>
    <s v="Rua Latino Coelho 6, Rc direito/"/>
    <s v="1050-136"/>
    <s v="Lisboa"/>
    <s v="kamilla25sts@gmail.com"/>
    <m/>
    <m/>
    <m/>
    <m/>
    <s v="Portugal"/>
    <m/>
    <m/>
    <s v="---"/>
    <s v="---"/>
    <s v="---"/>
    <n v="77"/>
    <n v="0"/>
    <n v="77"/>
    <n v="0"/>
    <n v="0"/>
    <n v="0"/>
    <n v="77"/>
    <n v="163650.01999999999"/>
  </r>
  <r>
    <s v="Fatura"/>
    <s v="SA/1828"/>
    <x v="1"/>
    <m/>
    <d v="2023-07-28T00:00:00"/>
    <s v="Leonel José Martins Bagorro"/>
    <s v="Leonel José Martins Bagorro"/>
    <n v="243354550"/>
    <s v="Praceta Casal_x000d__x000a_Miranda LT44, Santo Quirino - Sobral de Monte Agraço"/>
    <s v="2590-080"/>
    <s v="Lisboa"/>
    <s v="leonelbagorro.10@gmail.com"/>
    <m/>
    <m/>
    <m/>
    <m/>
    <s v="Portugal"/>
    <m/>
    <m/>
    <s v="---"/>
    <s v="---"/>
    <s v="---"/>
    <n v="160"/>
    <n v="0"/>
    <n v="160"/>
    <n v="0"/>
    <n v="0"/>
    <n v="0"/>
    <n v="160"/>
    <n v="163810.01999999999"/>
  </r>
  <r>
    <s v="Fatura"/>
    <s v="SA/1829"/>
    <x v="1"/>
    <m/>
    <d v="2023-07-28T00:00:00"/>
    <s v="KRIEF ELIE GABRIEL"/>
    <s v="KRIEF ELIE GABRIEL"/>
    <n v="307116859"/>
    <s v="4 RUE JOLLY_x000d__x000a_94160 ST MANDÉ,"/>
    <s v="0000-000"/>
    <s v="FRANCE"/>
    <s v="ckrief@yahoo.fr"/>
    <m/>
    <m/>
    <m/>
    <m/>
    <s v="Portugal"/>
    <m/>
    <m/>
    <s v="---"/>
    <s v="---"/>
    <s v="---"/>
    <n v="61"/>
    <n v="0"/>
    <n v="61"/>
    <n v="0"/>
    <n v="0"/>
    <n v="0"/>
    <n v="61"/>
    <n v="163871.01999999999"/>
  </r>
  <r>
    <s v="Fatura"/>
    <s v="SA/1830"/>
    <x v="1"/>
    <m/>
    <d v="2023-07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124"/>
    <n v="0"/>
    <n v="124"/>
    <n v="0"/>
    <n v="0"/>
    <n v="0"/>
    <n v="124"/>
    <n v="163995.01999999999"/>
  </r>
  <r>
    <s v="Fatura"/>
    <s v="SA/1831"/>
    <x v="1"/>
    <m/>
    <d v="2023-07-28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---"/>
    <s v="---"/>
    <s v="---"/>
    <n v="64"/>
    <n v="0"/>
    <n v="64"/>
    <n v="0"/>
    <n v="0"/>
    <n v="0"/>
    <n v="64"/>
    <n v="164059.01999999999"/>
  </r>
  <r>
    <s v="Fatura"/>
    <s v="SA/1832"/>
    <x v="1"/>
    <m/>
    <d v="2023-07-28T00:00:00"/>
    <s v="JOHN GREGORY LUGO IZAGUIRRE"/>
    <s v="JOHN GREGORY LUGO IZAGUIRRE"/>
    <n v="307111130"/>
    <s v="Rua S. José,_x000d__x000a_No. 149, 2 Esquerdo,"/>
    <s v="0000-000"/>
    <s v="Lisboa"/>
    <s v="izaguirre.john@gmail.com"/>
    <m/>
    <m/>
    <m/>
    <m/>
    <s v="Portugal"/>
    <m/>
    <m/>
    <s v="---"/>
    <s v="---"/>
    <s v="---"/>
    <n v="71"/>
    <n v="0"/>
    <n v="71"/>
    <n v="0"/>
    <n v="0"/>
    <n v="0"/>
    <n v="71"/>
    <n v="164130.01999999999"/>
  </r>
  <r>
    <s v="Fatura"/>
    <s v="SA/1833"/>
    <x v="1"/>
    <m/>
    <d v="2023-07-28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---"/>
    <s v="---"/>
    <s v="---"/>
    <n v="77"/>
    <n v="0"/>
    <n v="77"/>
    <n v="0"/>
    <n v="0"/>
    <n v="0"/>
    <n v="77"/>
    <n v="164207.01999999999"/>
  </r>
  <r>
    <s v="Fatura"/>
    <s v="SA/1834"/>
    <x v="1"/>
    <m/>
    <d v="2023-07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65"/>
    <n v="0"/>
    <n v="65"/>
    <n v="0"/>
    <n v="0"/>
    <n v="0"/>
    <n v="65"/>
    <n v="164272.01999999999"/>
  </r>
  <r>
    <s v="Fatura"/>
    <s v="SA/1835"/>
    <x v="1"/>
    <m/>
    <d v="2023-07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72.42"/>
    <n v="0"/>
    <n v="72.42"/>
    <n v="0"/>
    <n v="0"/>
    <n v="0"/>
    <n v="72.42"/>
    <n v="164344.44"/>
  </r>
  <r>
    <s v="Nota de Crédito"/>
    <s v="CM/26"/>
    <x v="2"/>
    <m/>
    <d v="2023-07-31T00:00:00"/>
    <s v="Fabio Gomes Semedo"/>
    <s v="Fabio Gomes Semedo"/>
    <n v="254880290"/>
    <s v="Rua da Liberdade Lt4, 1º D, Stº Eloy"/>
    <s v="1675-022"/>
    <s v="Lisboa"/>
    <s v="fabiosemedog@gmail.com"/>
    <m/>
    <m/>
    <m/>
    <m/>
    <s v="Portugal"/>
    <m/>
    <m/>
    <s v="---"/>
    <s v="---"/>
    <s v="---"/>
    <n v="-66"/>
    <n v="0"/>
    <n v="-66"/>
    <n v="0"/>
    <n v="0"/>
    <n v="0"/>
    <n v="-66"/>
    <n v="164278.44"/>
  </r>
  <r>
    <s v="Fatura-Recibo"/>
    <s v="AL/57"/>
    <x v="3"/>
    <m/>
    <d v="2023-07-31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Transferência Bancária"/>
    <n v="268.39999999999998"/>
    <s v="---"/>
    <n v="268.39999999999998"/>
    <n v="0"/>
    <n v="268.39999999999998"/>
    <n v="0"/>
    <n v="0"/>
    <n v="0"/>
    <n v="268.39999999999998"/>
    <n v="164546.84"/>
  </r>
  <r>
    <s v="Nota de Crédito"/>
    <s v="SR/110"/>
    <x v="0"/>
    <m/>
    <d v="2023-07-31T00:00:00"/>
    <s v="Michele Bazzocchi"/>
    <s v="Michele Bazzocchi"/>
    <n v="318746352"/>
    <s v="Rua Carlos de Oliveira 3,_x000d__x000a_Floor 17C"/>
    <s v="0000-000"/>
    <s v="Lisboa"/>
    <s v="michele.bazzocchi@libero.it"/>
    <m/>
    <m/>
    <m/>
    <m/>
    <s v="Portugal"/>
    <m/>
    <m/>
    <s v="---"/>
    <s v="---"/>
    <s v="---"/>
    <n v="-72"/>
    <n v="0"/>
    <n v="-72"/>
    <n v="0"/>
    <n v="0"/>
    <n v="0"/>
    <n v="-72"/>
    <n v="164474.84"/>
  </r>
  <r>
    <s v="Nota de Crédito"/>
    <s v="SR/111"/>
    <x v="0"/>
    <m/>
    <d v="2023-07-31T00:00:00"/>
    <s v="Michele Bazzocchi"/>
    <s v="Michele Bazzocchi"/>
    <n v="318746352"/>
    <s v="Rua Carlos de Oliveira 3,_x000d__x000a_Floor 17C"/>
    <s v="0000-000"/>
    <s v="Lisboa"/>
    <s v="michele.bazzocchi@libero.it"/>
    <m/>
    <m/>
    <m/>
    <m/>
    <s v="Portugal"/>
    <m/>
    <m/>
    <s v="---"/>
    <s v="---"/>
    <s v="---"/>
    <n v="-72"/>
    <n v="0"/>
    <n v="-72"/>
    <n v="0"/>
    <n v="0"/>
    <n v="0"/>
    <n v="-72"/>
    <n v="164402.84"/>
  </r>
  <r>
    <s v="Nota de Crédito"/>
    <s v="SA/139"/>
    <x v="1"/>
    <m/>
    <d v="2023-07-31T00:00:00"/>
    <s v="MAX ANDREW RICHARDSON"/>
    <s v="MAX ANDREW RICHARDSON"/>
    <n v="308510240"/>
    <s v="Praça das Novas Naçoes nr 3, 3°D 1170-277 ARROIOS, Lisboa"/>
    <s v="0000-000"/>
    <s v="Desconhecido"/>
    <s v="Hello@maxrichardson.com"/>
    <m/>
    <m/>
    <m/>
    <m/>
    <s v="Portugal"/>
    <m/>
    <m/>
    <s v="---"/>
    <s v="---"/>
    <s v="---"/>
    <n v="-86"/>
    <n v="0"/>
    <n v="-86"/>
    <n v="0"/>
    <n v="0"/>
    <n v="0"/>
    <n v="-86"/>
    <n v="164316.84"/>
  </r>
  <r>
    <s v="Fatura-Recibo"/>
    <s v="SR/202"/>
    <x v="0"/>
    <m/>
    <d v="2023-07-31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Transferência Bancária"/>
    <n v="200"/>
    <s v="---"/>
    <n v="200"/>
    <n v="0"/>
    <n v="200"/>
    <n v="0"/>
    <n v="0"/>
    <n v="0"/>
    <n v="200"/>
    <n v="164516.84"/>
  </r>
  <r>
    <s v="Fatura-Recibo"/>
    <s v="SR/203"/>
    <x v="0"/>
    <m/>
    <d v="2023-07-31T00:00:00"/>
    <s v="Luis Manuel Rodrigues da Silva"/>
    <s v="Luis Manuel Rodrigues da"/>
    <n v="114278261"/>
    <s v="Rua Castilho N.º71, 2.ºDt"/>
    <s v="1250-068"/>
    <s v="Desconhecido"/>
    <s v="isabelteixeira@janelasdebenfica.com"/>
    <m/>
    <m/>
    <m/>
    <m/>
    <s v="Portugal"/>
    <m/>
    <m/>
    <s v="Transferência Bancária"/>
    <n v="1274"/>
    <s v="---"/>
    <n v="1274"/>
    <n v="0"/>
    <n v="1274"/>
    <n v="0"/>
    <n v="0"/>
    <n v="0"/>
    <n v="1274"/>
    <n v="165790.84"/>
  </r>
  <r>
    <s v="Fatura"/>
    <s v="BF/695"/>
    <x v="4"/>
    <m/>
    <d v="2023-07-31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165865.84"/>
  </r>
  <r>
    <s v="Nota de Crédito"/>
    <s v="SA/140"/>
    <x v="1"/>
    <m/>
    <d v="2023-08-01T00:00:00"/>
    <s v="JOHN GREGORY LUGO IZAGUIRRE"/>
    <s v="JOHN GREGORY LUGO IZAGUIRRE"/>
    <n v="307111130"/>
    <s v="Rua S. José,_x000d__x000a_No. 149, 2 Esquerdo,"/>
    <s v="0000-000"/>
    <s v="Lisboa"/>
    <s v="izaguirre.john@gmail.com"/>
    <m/>
    <m/>
    <m/>
    <m/>
    <s v="Portugal"/>
    <m/>
    <m/>
    <s v="---"/>
    <s v="---"/>
    <s v="---"/>
    <n v="-71"/>
    <n v="0"/>
    <n v="-71"/>
    <n v="0"/>
    <n v="0"/>
    <n v="0"/>
    <n v="-71"/>
    <n v="165794.84"/>
  </r>
  <r>
    <s v="Fatura"/>
    <s v="AL/203"/>
    <x v="3"/>
    <m/>
    <d v="2023-08-01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69"/>
    <n v="0"/>
    <n v="169"/>
    <n v="0"/>
    <n v="0"/>
    <n v="0"/>
    <n v="169"/>
    <n v="165963.84"/>
  </r>
  <r>
    <s v="Fatura-Recibo"/>
    <s v="SR/204"/>
    <x v="0"/>
    <m/>
    <d v="2023-08-01T00:00:00"/>
    <s v="Syed Muhammad Umair Faridi"/>
    <s v="Syed Muhammad Umair Faridi"/>
    <n v="303210737"/>
    <s v="Rua Angelina Vidal 88,"/>
    <s v="0000-000"/>
    <s v="Lisboa"/>
    <s v="umairfariidi@gmail.com"/>
    <m/>
    <m/>
    <m/>
    <m/>
    <s v="Portugal"/>
    <m/>
    <m/>
    <s v="Transferência Bancária"/>
    <n v="130"/>
    <s v="---"/>
    <n v="130"/>
    <n v="0"/>
    <n v="130"/>
    <n v="0"/>
    <n v="0"/>
    <n v="0"/>
    <n v="130"/>
    <n v="166093.84"/>
  </r>
  <r>
    <s v="Nota de Crédito"/>
    <s v="BF/36"/>
    <x v="4"/>
    <m/>
    <d v="2023-08-02T00:00:00"/>
    <s v="VALENTE CAMPANIÇO LDA"/>
    <s v="VALENTE CAMPANIÇO LDA"/>
    <n v="516506269"/>
    <s v="Rua José dos Santos Pereira 13D"/>
    <s v="1500-189"/>
    <s v="Lisboa"/>
    <s v="geral@purrmi.com"/>
    <m/>
    <m/>
    <m/>
    <m/>
    <s v="Portugal"/>
    <m/>
    <m/>
    <s v="---"/>
    <s v="---"/>
    <s v="---"/>
    <n v="-142"/>
    <n v="0"/>
    <n v="-142"/>
    <n v="0"/>
    <n v="0"/>
    <n v="0"/>
    <n v="-142"/>
    <n v="165951.84"/>
  </r>
  <r>
    <s v="Fatura-Recibo"/>
    <s v="SR/205"/>
    <x v="0"/>
    <m/>
    <d v="2023-08-02T00:00:00"/>
    <s v="Luis Miguel Pires Grosso Cardoso Leitão"/>
    <s v="Luis Miguel Pires Grosso Cardo"/>
    <n v="140960899"/>
    <s v="Rua Agostinho Neto Nº31, 2º Esquerdo"/>
    <s v="1750-004"/>
    <s v="Lisboa"/>
    <s v="l_leitao@clix.pt"/>
    <m/>
    <m/>
    <m/>
    <m/>
    <s v="Portugal"/>
    <m/>
    <m/>
    <s v="Transferência Bancária"/>
    <n v="270"/>
    <s v="---"/>
    <n v="270"/>
    <n v="0"/>
    <n v="270"/>
    <n v="0"/>
    <n v="0"/>
    <n v="0"/>
    <n v="270"/>
    <n v="166221.84"/>
  </r>
  <r>
    <s v="Fatura-Recibo"/>
    <s v="SA/248"/>
    <x v="1"/>
    <m/>
    <d v="2023-08-02T00:00:00"/>
    <s v="Hussein Naim"/>
    <s v="Hussein Naim"/>
    <n v="320387402"/>
    <s v="PO Box 525, IVANHOE VIC 3079, IVANHOE,"/>
    <s v="0000-000"/>
    <s v="Australia"/>
    <s v="husseinnaim@gmail.com"/>
    <m/>
    <m/>
    <m/>
    <m/>
    <s v="Portugal"/>
    <m/>
    <m/>
    <s v="Transferência Bancária"/>
    <n v="132"/>
    <s v="---"/>
    <n v="132"/>
    <n v="0"/>
    <n v="132"/>
    <n v="0"/>
    <n v="0"/>
    <n v="0"/>
    <n v="132"/>
    <n v="166353.84"/>
  </r>
  <r>
    <s v="Fatura-Recibo"/>
    <s v="AL/58"/>
    <x v="3"/>
    <m/>
    <d v="2023-08-03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Transferência Bancária"/>
    <n v="288"/>
    <s v="---"/>
    <n v="288"/>
    <n v="0"/>
    <n v="288"/>
    <n v="0"/>
    <n v="0"/>
    <n v="0"/>
    <n v="288"/>
    <n v="166641.84"/>
  </r>
  <r>
    <s v="Nota de Crédito"/>
    <s v="SA/141"/>
    <x v="1"/>
    <m/>
    <d v="2023-08-03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-132.6"/>
    <n v="0"/>
    <n v="-132.6"/>
    <n v="0"/>
    <n v="0"/>
    <n v="0"/>
    <n v="-132.6"/>
    <n v="166509.24"/>
  </r>
  <r>
    <s v="Nota de Crédito"/>
    <s v="SA/142"/>
    <x v="1"/>
    <m/>
    <d v="2023-08-03T00:00:00"/>
    <s v="Christopher Leif Even"/>
    <s v="Christopher Leif Even"/>
    <n v="314388788"/>
    <s v="Rua Ribeiro Sanches – 21"/>
    <s v="1200-616"/>
    <s v="Lisboa"/>
    <s v="ceven@oneseed.green"/>
    <m/>
    <m/>
    <m/>
    <m/>
    <s v="Portugal"/>
    <m/>
    <m/>
    <s v="---"/>
    <s v="---"/>
    <s v="---"/>
    <n v="-66"/>
    <n v="0"/>
    <n v="-66"/>
    <n v="0"/>
    <n v="0"/>
    <n v="0"/>
    <n v="-66"/>
    <n v="166443.24"/>
  </r>
  <r>
    <s v="Fatura-Recibo"/>
    <s v="SA/249"/>
    <x v="1"/>
    <m/>
    <d v="2023-08-03T00:00:00"/>
    <s v="Marcelo Lessa Lopes Santos"/>
    <s v="Marcelo Lessa Lopes Santos"/>
    <n v="999999990"/>
    <s v="Rua Pedro Chagas, 20, 4B"/>
    <s v="0000-000"/>
    <s v="Lisboa"/>
    <s v="arqlessamarcelo@gmail.com"/>
    <m/>
    <m/>
    <m/>
    <m/>
    <s v="Portugal"/>
    <m/>
    <m/>
    <s v="Transferência Bancária"/>
    <n v="110"/>
    <s v="---"/>
    <n v="110"/>
    <n v="0"/>
    <n v="110"/>
    <n v="0"/>
    <n v="0"/>
    <n v="0"/>
    <n v="110"/>
    <n v="166553.24"/>
  </r>
  <r>
    <s v="Fatura"/>
    <s v="SA/1836"/>
    <x v="1"/>
    <m/>
    <d v="2023-08-03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166685.84"/>
  </r>
  <r>
    <s v="Fatura-Recibo"/>
    <s v="BF/70"/>
    <x v="4"/>
    <m/>
    <d v="2023-08-07T00:00:00"/>
    <s v="Filipa Alexandra Patrão Bonifácio"/>
    <s v="Filipa Alexandra Patrão Bonif"/>
    <n v="226373746"/>
    <s v="Rua Padre António Vieira, número 10,  Amadora"/>
    <s v="2700-632"/>
    <s v="Amadora"/>
    <s v="fpbonifacio@gmail.com"/>
    <m/>
    <m/>
    <m/>
    <m/>
    <s v="Portugal"/>
    <m/>
    <m/>
    <s v="Transferência Bancária"/>
    <n v="202"/>
    <s v="---"/>
    <n v="202"/>
    <n v="0"/>
    <n v="202"/>
    <n v="0"/>
    <n v="0"/>
    <n v="0"/>
    <n v="202"/>
    <n v="166887.84"/>
  </r>
  <r>
    <s v="Nota de Crédito"/>
    <s v="SA/143"/>
    <x v="1"/>
    <m/>
    <d v="2023-08-08T00:00:00"/>
    <s v="Senna Sabah"/>
    <s v="Senna Sabah"/>
    <n v="999999990"/>
    <s v="Quinta da Panasqueira numero 8 9º andar Armação de Pera"/>
    <s v="0000-000"/>
    <s v="Desconhecido"/>
    <s v="nizarlmortaji@gmail.com"/>
    <m/>
    <m/>
    <m/>
    <m/>
    <s v="Portugal"/>
    <m/>
    <m/>
    <s v="---"/>
    <s v="---"/>
    <s v="---"/>
    <n v="-55"/>
    <n v="0"/>
    <n v="-55"/>
    <n v="0"/>
    <n v="0"/>
    <n v="0"/>
    <n v="-55"/>
    <n v="166832.84"/>
  </r>
  <r>
    <s v="Nota de Crédito"/>
    <s v="CM/27"/>
    <x v="2"/>
    <m/>
    <d v="2023-08-10T00:00:00"/>
    <s v="ELIA SARA PIO RODRIGUES"/>
    <s v="ELIA SARA PIO RODRIGUES"/>
    <n v="291720633"/>
    <s v="Rua Embaixador Aristides de Sousa Mendes 13, 1º Esquerdo"/>
    <s v="2725-538"/>
    <s v="Lisboa"/>
    <s v="rodrigueelia2023@gmail.com"/>
    <m/>
    <m/>
    <m/>
    <m/>
    <s v="Portugal"/>
    <m/>
    <m/>
    <s v="---"/>
    <s v="---"/>
    <s v="---"/>
    <n v="-54"/>
    <n v="0"/>
    <n v="-54"/>
    <n v="0"/>
    <n v="0"/>
    <n v="0"/>
    <n v="-54"/>
    <n v="166778.84"/>
  </r>
  <r>
    <s v="Fatura"/>
    <s v="AL/204"/>
    <x v="3"/>
    <m/>
    <d v="2023-08-10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166852.84"/>
  </r>
  <r>
    <s v="Fatura-Recibo"/>
    <s v="SR/206"/>
    <x v="0"/>
    <m/>
    <d v="2023-08-10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Transferência Bancária"/>
    <n v="282"/>
    <s v="---"/>
    <n v="282"/>
    <n v="0"/>
    <n v="282"/>
    <n v="0"/>
    <n v="0"/>
    <n v="0"/>
    <n v="282"/>
    <n v="167134.84"/>
  </r>
  <r>
    <s v="Fatura"/>
    <s v="SA/1837"/>
    <x v="1"/>
    <m/>
    <d v="2023-08-10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76.5"/>
    <n v="0"/>
    <n v="176.5"/>
    <n v="0"/>
    <n v="0"/>
    <n v="0"/>
    <n v="176.5"/>
    <n v="167311.34"/>
  </r>
  <r>
    <s v="Fatura"/>
    <s v="SA/1838"/>
    <x v="1"/>
    <m/>
    <d v="2023-08-10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76.5"/>
    <n v="0"/>
    <n v="176.5"/>
    <n v="0"/>
    <n v="0"/>
    <n v="0"/>
    <n v="176.5"/>
    <n v="167487.84"/>
  </r>
  <r>
    <s v="Fatura"/>
    <s v="SA/1839"/>
    <x v="1"/>
    <m/>
    <d v="2023-08-10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76.5"/>
    <n v="0"/>
    <n v="176.5"/>
    <n v="0"/>
    <n v="0"/>
    <n v="0"/>
    <n v="176.5"/>
    <n v="167664.34"/>
  </r>
  <r>
    <s v="Fatura"/>
    <s v="SA/1840"/>
    <x v="1"/>
    <m/>
    <d v="2023-08-10T00:00:00"/>
    <s v="Elias Fernandes"/>
    <s v="Elias Fernandes"/>
    <n v="194010058"/>
    <s v="Rua Dona Filipa de Vilhena, 18, 1 ESQ, 1000-136 Lisboa"/>
    <s v="1000-136"/>
    <s v="Lisboa"/>
    <s v="eliasf.artvendomeparis@orange.fr"/>
    <m/>
    <m/>
    <m/>
    <m/>
    <s v="Portugal"/>
    <m/>
    <m/>
    <s v="---"/>
    <s v="---"/>
    <s v="---"/>
    <n v="176.73"/>
    <n v="0"/>
    <n v="176.73"/>
    <n v="0"/>
    <n v="0"/>
    <n v="0"/>
    <n v="176.73"/>
    <n v="167841.07"/>
  </r>
  <r>
    <s v="Nota de Crédito"/>
    <s v="AL/23"/>
    <x v="3"/>
    <m/>
    <d v="2023-08-13T00:00:00"/>
    <s v="Leandro Seixas Duarte Silva"/>
    <s v="Leandro Seixas Duarte Silva"/>
    <n v="277011442"/>
    <s v="Lourenço Pires de tavora, 6º Esq,"/>
    <s v="2855-156"/>
    <s v="Almada"/>
    <s v="leandro.seixas.ambiental@gmail.com"/>
    <m/>
    <m/>
    <m/>
    <m/>
    <s v="Portugal"/>
    <m/>
    <m/>
    <s v="---"/>
    <s v="---"/>
    <s v="---"/>
    <n v="-69"/>
    <n v="0"/>
    <n v="-69"/>
    <n v="0"/>
    <n v="0"/>
    <n v="0"/>
    <n v="-69"/>
    <n v="167772.07"/>
  </r>
  <r>
    <s v="Nota de Crédito"/>
    <s v="CM/28"/>
    <x v="2"/>
    <m/>
    <d v="2023-08-13T00:00:00"/>
    <s v="Stanislav Redka"/>
    <s v="Stanislav Redka"/>
    <n v="316290548"/>
    <s v="Apt AE Rua Caminho Real 54, , Nazaré -"/>
    <s v="2450-060"/>
    <s v="Leiria"/>
    <s v="redka@englerllc.com"/>
    <m/>
    <m/>
    <m/>
    <m/>
    <s v="Portugal"/>
    <m/>
    <m/>
    <s v="---"/>
    <s v="---"/>
    <s v="---"/>
    <n v="-73"/>
    <n v="0"/>
    <n v="-73"/>
    <n v="0"/>
    <n v="0"/>
    <n v="0"/>
    <n v="-73"/>
    <n v="167699.07"/>
  </r>
  <r>
    <s v="Fatura-Recibo"/>
    <s v="CM/60"/>
    <x v="2"/>
    <m/>
    <d v="2023-08-14T00:00:00"/>
    <s v="Rafael Bitencout Fraga Leitão"/>
    <s v="Rafael Bitencout Fraga Leitão"/>
    <n v="315782714"/>
    <s v="Avenida de França, n. 256 8, Porto,"/>
    <s v="4050-276"/>
    <s v="Porto"/>
    <s v="rafael.bitt@outlook.com"/>
    <m/>
    <m/>
    <m/>
    <m/>
    <s v="Portugal"/>
    <m/>
    <m/>
    <s v="Transferência Bancária"/>
    <n v="108"/>
    <s v="---"/>
    <n v="108"/>
    <n v="0"/>
    <n v="108"/>
    <n v="0"/>
    <n v="0"/>
    <n v="0"/>
    <n v="108"/>
    <n v="167807.07"/>
  </r>
  <r>
    <s v="Fatura-Recibo"/>
    <s v="CM/61"/>
    <x v="2"/>
    <m/>
    <d v="2023-08-14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Transferência Bancária"/>
    <n v="146"/>
    <s v="---"/>
    <n v="146"/>
    <n v="0"/>
    <n v="146"/>
    <n v="0"/>
    <n v="0"/>
    <n v="0"/>
    <n v="146"/>
    <n v="167953.07"/>
  </r>
  <r>
    <s v="Nota de Crédito"/>
    <s v="SR/112"/>
    <x v="0"/>
    <m/>
    <d v="2023-08-14T00:00:00"/>
    <s v="Sérgio Soares da Cruz Lourenço"/>
    <s v="Sérgio Soares da Cruz Louren"/>
    <n v="267579454"/>
    <s v="Estrada do Calheriz"/>
    <s v="1500-122"/>
    <s v="Benfica"/>
    <s v="sergio-soares75@hotmail.com"/>
    <m/>
    <m/>
    <m/>
    <m/>
    <s v="Portugal"/>
    <m/>
    <m/>
    <s v="---"/>
    <s v="---"/>
    <s v="---"/>
    <n v="-71"/>
    <n v="0"/>
    <n v="-71"/>
    <n v="0"/>
    <n v="0"/>
    <n v="0"/>
    <n v="-71"/>
    <n v="167882.07"/>
  </r>
  <r>
    <s v="Nota de Crédito"/>
    <s v="SA/144"/>
    <x v="1"/>
    <m/>
    <d v="2023-08-16T00:00:00"/>
    <s v="Christopher Tisdall"/>
    <s v="Christopher Tisdall"/>
    <n v="310473411"/>
    <s v="Avenida Manuel Júlio Carvalho e Costa 227 2B,  -"/>
    <s v="2750-374"/>
    <s v="Cascais"/>
    <s v="chris.tisdall84@gmail.com"/>
    <m/>
    <m/>
    <m/>
    <m/>
    <s v="Portugal"/>
    <m/>
    <m/>
    <s v="---"/>
    <s v="---"/>
    <s v="---"/>
    <n v="-78"/>
    <n v="0"/>
    <n v="-78"/>
    <n v="0"/>
    <n v="0"/>
    <n v="0"/>
    <n v="-78"/>
    <n v="167804.07"/>
  </r>
  <r>
    <s v="Fatura"/>
    <s v="SR/1374"/>
    <x v="0"/>
    <m/>
    <d v="2023-08-16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72.42"/>
    <n v="0"/>
    <n v="72.42"/>
    <n v="0"/>
    <n v="0"/>
    <n v="0"/>
    <n v="72.42"/>
    <n v="167876.49"/>
  </r>
  <r>
    <s v="Fatura-Recibo"/>
    <s v="SA/250"/>
    <x v="1"/>
    <m/>
    <d v="2023-08-17T00:00:00"/>
    <s v="Rodrigo Azevedo Nunes"/>
    <s v="Rodrigo Azevedo Nunes"/>
    <n v="295514019"/>
    <s v="Avenida de Roma 115, 3ºDir, ,"/>
    <s v="1700-346"/>
    <s v="Lisboa"/>
    <s v="rodrigo.azevedo87@gmail.com"/>
    <m/>
    <m/>
    <m/>
    <m/>
    <s v="Portugal"/>
    <m/>
    <m/>
    <s v="Transferência Bancária"/>
    <n v="140"/>
    <s v="---"/>
    <n v="140"/>
    <n v="0"/>
    <n v="140"/>
    <n v="0"/>
    <n v="0"/>
    <n v="0"/>
    <n v="140"/>
    <n v="168016.49"/>
  </r>
  <r>
    <s v="Fatura"/>
    <s v="SA/1841"/>
    <x v="1"/>
    <m/>
    <d v="2023-08-17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168102.49"/>
  </r>
  <r>
    <s v="Fatura-Recibo"/>
    <s v="SR/207"/>
    <x v="0"/>
    <m/>
    <d v="2023-08-18T00:00:00"/>
    <s v="Gabriel Carmo dos Santos"/>
    <s v="Gabriel Carmo dos Santos"/>
    <n v="999999990"/>
    <s v="Rua Borges 481 - 02247000"/>
    <s v="0000-000"/>
    <s v="São Paulo"/>
    <s v="gabriel.carmo@aluno.ufabc.edu.br"/>
    <m/>
    <m/>
    <m/>
    <m/>
    <s v="Brasil"/>
    <m/>
    <m/>
    <s v="Transferência Bancária"/>
    <n v="136"/>
    <s v="---"/>
    <n v="136"/>
    <n v="0"/>
    <n v="136"/>
    <n v="0"/>
    <n v="0"/>
    <n v="0"/>
    <n v="136"/>
    <n v="168238.49"/>
  </r>
  <r>
    <s v="Fatura-Recibo"/>
    <s v="SA/251"/>
    <x v="1"/>
    <m/>
    <d v="2023-08-18T00:00:00"/>
    <s v="Maria Isabel Arbelaez Tenorio"/>
    <s v="Maria Isabel Arbelaez Tenorio"/>
    <n v="315320435"/>
    <s v="Rua Cap. Ramires 24, Room 045,"/>
    <s v="1000-085"/>
    <s v="Lisboa"/>
    <s v="mariath6@hotmail.com"/>
    <m/>
    <m/>
    <m/>
    <m/>
    <s v="Portugal"/>
    <m/>
    <m/>
    <s v="Transferência Bancária"/>
    <n v="185"/>
    <s v="---"/>
    <n v="185"/>
    <n v="0"/>
    <n v="185"/>
    <n v="0"/>
    <n v="0"/>
    <n v="0"/>
    <n v="185"/>
    <n v="168423.49"/>
  </r>
  <r>
    <s v="Fatura-Recibo"/>
    <s v="CM/62"/>
    <x v="2"/>
    <m/>
    <d v="2023-08-21T00:00:00"/>
    <s v="Maria Jacomina de Oliveira Guerreiro"/>
    <s v="Maria Jacomina de Oliveira Gue"/>
    <n v="268322970"/>
    <s v="Rua Alto-dos-Moinhos, N4, 1 ESQ,"/>
    <s v="0000-000"/>
    <s v="Lisboa"/>
    <s v="jacominaguerreiro@gmail.com"/>
    <m/>
    <m/>
    <m/>
    <m/>
    <s v="Portugal"/>
    <m/>
    <m/>
    <s v="Transferência Bancária"/>
    <n v="192"/>
    <s v="---"/>
    <n v="192"/>
    <n v="0"/>
    <n v="192"/>
    <n v="0"/>
    <n v="0"/>
    <n v="0"/>
    <n v="192"/>
    <n v="168615.49"/>
  </r>
  <r>
    <s v="Nota de Crédito"/>
    <s v="SA/145"/>
    <x v="1"/>
    <m/>
    <d v="2023-08-21T00:00:00"/>
    <s v="Joshua Luca Schwarz"/>
    <s v="Joshua Luca Schwarz"/>
    <n v="999999990"/>
    <s v="Gladbacherstraße 54 41462 Neuss"/>
    <s v="0000-000"/>
    <s v="Desconhecido"/>
    <s v="joshua.luca.sch@gmail.com"/>
    <m/>
    <m/>
    <m/>
    <m/>
    <s v="Portugal"/>
    <m/>
    <m/>
    <s v="---"/>
    <s v="---"/>
    <s v="---"/>
    <n v="-80"/>
    <n v="0"/>
    <n v="-80"/>
    <n v="0"/>
    <n v="0"/>
    <n v="0"/>
    <n v="-80"/>
    <n v="168535.49"/>
  </r>
  <r>
    <s v="Fatura"/>
    <s v="CM/257"/>
    <x v="2"/>
    <m/>
    <d v="2023-08-21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168589.49"/>
  </r>
  <r>
    <s v="Fatura-Recibo"/>
    <s v="BF/71"/>
    <x v="4"/>
    <m/>
    <d v="2023-08-22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Transferência Bancária"/>
    <n v="288"/>
    <s v="---"/>
    <n v="288"/>
    <n v="0"/>
    <n v="288"/>
    <n v="0"/>
    <n v="0"/>
    <n v="0"/>
    <n v="288"/>
    <n v="168877.49"/>
  </r>
  <r>
    <s v="Fatura-Recibo"/>
    <s v="BF/72"/>
    <x v="4"/>
    <m/>
    <d v="2023-08-22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Transferência Bancária"/>
    <n v="42"/>
    <s v="---"/>
    <n v="42"/>
    <n v="0"/>
    <n v="42"/>
    <n v="0"/>
    <n v="0"/>
    <n v="0"/>
    <n v="42"/>
    <n v="168919.49"/>
  </r>
  <r>
    <s v="Fatura-Recibo"/>
    <s v="SA/252"/>
    <x v="1"/>
    <m/>
    <d v="2023-08-22T00:00:00"/>
    <s v="Makenna Leeann Green"/>
    <s v="Makenna Leeann Green"/>
    <n v="305872311"/>
    <s v="Rua dos Lagares 20 2nd Esq,"/>
    <s v="1100-298"/>
    <s v="Lisboa"/>
    <s v="green.makennal@gmail.com"/>
    <m/>
    <m/>
    <m/>
    <m/>
    <s v="Portugal"/>
    <m/>
    <m/>
    <s v="Transferência Bancária"/>
    <n v="160"/>
    <s v="---"/>
    <n v="160"/>
    <n v="0"/>
    <n v="160"/>
    <n v="0"/>
    <n v="0"/>
    <n v="0"/>
    <n v="160"/>
    <n v="169079.49"/>
  </r>
  <r>
    <s v="Fatura-Recibo"/>
    <s v="SA/253"/>
    <x v="1"/>
    <m/>
    <d v="2023-08-22T00:00:00"/>
    <s v="Margot Melissa de Broglie"/>
    <s v="Margot Melissa de Broglie"/>
    <n v="310493048"/>
    <s v="Rua de macau 24"/>
    <s v="1170-203"/>
    <s v="Lisboa"/>
    <s v="margot@herjuno.com"/>
    <m/>
    <m/>
    <m/>
    <m/>
    <s v="Portugal"/>
    <m/>
    <m/>
    <s v="Transferência Bancária"/>
    <n v="186"/>
    <s v="---"/>
    <n v="186"/>
    <n v="0"/>
    <n v="186"/>
    <n v="0"/>
    <n v="0"/>
    <n v="0"/>
    <n v="186"/>
    <n v="169265.49"/>
  </r>
  <r>
    <s v="Fatura-Recibo"/>
    <s v="AL/59"/>
    <x v="3"/>
    <m/>
    <d v="2023-08-23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Transferência Bancária"/>
    <n v="126"/>
    <s v="---"/>
    <n v="126"/>
    <n v="0"/>
    <n v="126"/>
    <n v="0"/>
    <n v="0"/>
    <n v="0"/>
    <n v="126"/>
    <n v="169391.49"/>
  </r>
  <r>
    <s v="Fatura-Recibo"/>
    <s v="SR/208"/>
    <x v="0"/>
    <m/>
    <d v="2023-08-23T00:00:00"/>
    <s v="Paulo Jorge de Antas Tôrre"/>
    <s v="Paulo Jorge de Antas Tôrre"/>
    <n v="189150491"/>
    <s v="Rua Francisco Pedro Curado 10 6 Esq.A,"/>
    <s v="0000-000"/>
    <s v="Lisboa"/>
    <s v="paulo.torre@gmail.com"/>
    <m/>
    <m/>
    <m/>
    <m/>
    <s v="Portugal"/>
    <m/>
    <m/>
    <s v="Transferência Bancária"/>
    <n v="202"/>
    <s v="---"/>
    <n v="202"/>
    <n v="0"/>
    <n v="202"/>
    <n v="0"/>
    <n v="0"/>
    <n v="0"/>
    <n v="202"/>
    <n v="169593.49"/>
  </r>
  <r>
    <s v="Nota de Crédito"/>
    <s v="CM/29"/>
    <x v="2"/>
    <m/>
    <d v="2023-08-24T00:00:00"/>
    <s v="Maria Inês Monteiro Cortes Ramalho"/>
    <s v="Maria Inês Monteiro Cortes Ra"/>
    <n v="237579286"/>
    <s v="Carolina Michaelis Vasconcelos 22 - 1º Direito,"/>
    <s v="1500-145"/>
    <s v="Lisboa"/>
    <s v="maria.ines.ramalho@gmail.com"/>
    <m/>
    <m/>
    <m/>
    <m/>
    <s v="Portugal"/>
    <m/>
    <m/>
    <s v="---"/>
    <s v="---"/>
    <s v="---"/>
    <n v="-144"/>
    <n v="0"/>
    <n v="-144"/>
    <n v="0"/>
    <n v="0"/>
    <n v="0"/>
    <n v="-144"/>
    <n v="169449.49"/>
  </r>
  <r>
    <s v="Fatura-Recibo"/>
    <s v="AL/60"/>
    <x v="3"/>
    <m/>
    <d v="2023-08-24T00:00:00"/>
    <s v="Paulo Alexandre Barbosa De Sousa Pinto"/>
    <s v="Paulo Alexandre Barbosa De Sou"/>
    <n v="130190845"/>
    <s v="Av. António José Gomes, n.º 39, 3 DTO"/>
    <s v="2805-087"/>
    <s v="Almada"/>
    <s v="paulo.pinto@sdt.pt"/>
    <m/>
    <m/>
    <m/>
    <m/>
    <s v="Portugal"/>
    <m/>
    <m/>
    <s v="Transferência Bancária"/>
    <n v="99"/>
    <s v="---"/>
    <n v="99"/>
    <n v="0"/>
    <n v="99"/>
    <n v="0"/>
    <n v="0"/>
    <n v="0"/>
    <n v="99"/>
    <n v="169548.49"/>
  </r>
  <r>
    <s v="Fatura-Recibo"/>
    <s v="SR/209"/>
    <x v="0"/>
    <m/>
    <d v="2023-08-24T00:00:00"/>
    <s v="David Mike Sawicz"/>
    <s v="David Mike Sawicz"/>
    <n v="305679830"/>
    <s v="R. Dr. António Martins 6, r/c, Portugal"/>
    <s v="1070-091"/>
    <s v="Lisboa"/>
    <s v="davidmikesawicz@gmail.com"/>
    <m/>
    <m/>
    <m/>
    <m/>
    <s v="Portugal"/>
    <m/>
    <m/>
    <s v="Transferência Bancária"/>
    <n v="164"/>
    <s v="---"/>
    <n v="164"/>
    <n v="0"/>
    <n v="164"/>
    <n v="0"/>
    <n v="0"/>
    <n v="0"/>
    <n v="164"/>
    <n v="169712.49"/>
  </r>
  <r>
    <s v="Fatura-Recibo"/>
    <s v="AL/61"/>
    <x v="3"/>
    <m/>
    <d v="2023-08-25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Transferência Bancária"/>
    <n v="212"/>
    <s v="---"/>
    <n v="212"/>
    <n v="0"/>
    <n v="212"/>
    <n v="0"/>
    <n v="0"/>
    <n v="0"/>
    <n v="212"/>
    <n v="169924.49"/>
  </r>
  <r>
    <s v="Fatura-Recibo"/>
    <s v="SA/254"/>
    <x v="1"/>
    <m/>
    <d v="2023-08-25T00:00:00"/>
    <s v="Alexander Luzgin"/>
    <s v="Alexander Luzgin"/>
    <n v="284672017"/>
    <s v="Av João Crisóstomo 38 5H -"/>
    <s v="1050-059"/>
    <s v="Lisboa"/>
    <s v="luzgin90@gmail.com"/>
    <m/>
    <m/>
    <m/>
    <m/>
    <s v="Portugal"/>
    <m/>
    <m/>
    <s v="Transferência Bancária"/>
    <n v="322"/>
    <s v="---"/>
    <n v="322"/>
    <n v="0"/>
    <n v="322"/>
    <n v="0"/>
    <n v="0"/>
    <n v="0"/>
    <n v="322"/>
    <n v="170246.49"/>
  </r>
  <r>
    <s v="Fatura-Recibo"/>
    <s v="AL/62"/>
    <x v="3"/>
    <m/>
    <d v="2023-08-27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Transferência Bancária"/>
    <n v="162"/>
    <s v="---"/>
    <n v="162"/>
    <n v="0"/>
    <n v="162"/>
    <n v="0"/>
    <n v="0"/>
    <n v="0"/>
    <n v="162"/>
    <n v="170408.49"/>
  </r>
  <r>
    <s v="Fatura-Recibo"/>
    <s v="SA/255"/>
    <x v="1"/>
    <m/>
    <d v="2023-08-27T00:00:00"/>
    <s v="JAIVADAN JEEVA PATEL"/>
    <s v="JAIVADAN JEEVA PATEL"/>
    <n v="299022480"/>
    <s v="Avenida da Liberdade 69, 4A"/>
    <s v="1250-140"/>
    <s v="Lisboa"/>
    <s v="horasaleatorias.managment@gmail.com"/>
    <m/>
    <m/>
    <m/>
    <m/>
    <s v="Portugal"/>
    <m/>
    <m/>
    <s v="Transferência Bancária"/>
    <n v="179"/>
    <s v="---"/>
    <n v="179"/>
    <n v="0"/>
    <n v="179"/>
    <n v="0"/>
    <n v="0"/>
    <n v="0"/>
    <n v="179"/>
    <n v="170587.49"/>
  </r>
  <r>
    <s v="Fatura-Recibo"/>
    <s v="SA/256"/>
    <x v="1"/>
    <m/>
    <d v="2023-08-27T00:00:00"/>
    <s v="ANNE-LAURE MASSON PILET"/>
    <s v="ANNE-LAURE MASSON PILET"/>
    <n v="299980472"/>
    <s v="Rua Fernandes Tomas, 29. 2º Andar"/>
    <s v="0000-000"/>
    <s v="Lisboa"/>
    <s v="piletannelaure@yahoo.fr"/>
    <m/>
    <m/>
    <m/>
    <m/>
    <s v="Portugal"/>
    <m/>
    <m/>
    <s v="Debito Direto"/>
    <n v="200"/>
    <s v="---"/>
    <n v="200"/>
    <n v="0"/>
    <n v="200"/>
    <n v="0"/>
    <n v="0"/>
    <n v="0"/>
    <n v="200"/>
    <n v="170787.49"/>
  </r>
  <r>
    <s v="Fatura"/>
    <s v="BF/696"/>
    <x v="4"/>
    <m/>
    <d v="2023-08-27T00:00:00"/>
    <s v="Filipa Alexandra Patrão Bonifácio"/>
    <s v="Filipa Alexandra Patrão Bonif"/>
    <n v="226373746"/>
    <s v="Rua Padre António Vieira, número 10,  Amadora"/>
    <s v="2700-632"/>
    <s v="Amadora"/>
    <s v="fpbonifacio@gmail.com"/>
    <m/>
    <m/>
    <m/>
    <m/>
    <s v="Portugal"/>
    <m/>
    <m/>
    <s v="---"/>
    <s v="---"/>
    <s v="---"/>
    <n v="101"/>
    <n v="0"/>
    <n v="101"/>
    <n v="0"/>
    <n v="0"/>
    <n v="0"/>
    <n v="101"/>
    <n v="170888.49"/>
  </r>
  <r>
    <s v="Fatura-Recibo"/>
    <s v="AL/63"/>
    <x v="3"/>
    <m/>
    <d v="2023-08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Transferência Bancária"/>
    <n v="223"/>
    <s v="---"/>
    <n v="223"/>
    <n v="0"/>
    <n v="223"/>
    <n v="0"/>
    <n v="0"/>
    <n v="0"/>
    <n v="223"/>
    <n v="171111.49"/>
  </r>
  <r>
    <s v="Fatura-Recibo"/>
    <s v="AL/64"/>
    <x v="3"/>
    <m/>
    <d v="2023-08-28T00:00:00"/>
    <s v="Phillip Camilo Batista"/>
    <s v="Phillip Camilo Batista"/>
    <n v="294699490"/>
    <s v="Av François Mitterrand, 6, 3 esq"/>
    <s v="1950-341"/>
    <s v="Lisboa"/>
    <s v="phillipcam@gmail.com"/>
    <m/>
    <m/>
    <m/>
    <m/>
    <s v="Portugal"/>
    <m/>
    <m/>
    <s v="Transferência Bancária"/>
    <n v="150"/>
    <s v="---"/>
    <n v="150"/>
    <n v="0"/>
    <n v="150"/>
    <n v="0"/>
    <n v="0"/>
    <n v="0"/>
    <n v="150"/>
    <n v="171261.49"/>
  </r>
  <r>
    <s v="Nota de Crédito"/>
    <s v="SA/146"/>
    <x v="1"/>
    <m/>
    <d v="2023-08-28T00:00:00"/>
    <s v="Hussein Naim"/>
    <s v="Hussein Naim"/>
    <n v="320387402"/>
    <s v="PO Box 525, IVANHOE VIC 3079, IVANHOE,"/>
    <s v="0000-000"/>
    <s v="Australia"/>
    <s v="husseinnaim@gmail.com"/>
    <m/>
    <m/>
    <m/>
    <m/>
    <s v="Portugal"/>
    <m/>
    <m/>
    <s v="---"/>
    <s v="---"/>
    <s v="---"/>
    <n v="-66"/>
    <n v="0"/>
    <n v="-66"/>
    <n v="0"/>
    <n v="0"/>
    <n v="0"/>
    <n v="-66"/>
    <n v="171195.49"/>
  </r>
  <r>
    <s v="Fatura"/>
    <s v="AL/205"/>
    <x v="3"/>
    <m/>
    <d v="2023-08-28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---"/>
    <s v="---"/>
    <s v="---"/>
    <n v="55"/>
    <n v="0"/>
    <n v="55"/>
    <n v="0"/>
    <n v="0"/>
    <n v="0"/>
    <n v="55"/>
    <n v="171250.49"/>
  </r>
  <r>
    <s v="Fatura"/>
    <s v="AL/206"/>
    <x v="3"/>
    <m/>
    <d v="2023-08-28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---"/>
    <s v="---"/>
    <s v="---"/>
    <n v="68"/>
    <n v="0"/>
    <n v="68"/>
    <n v="0"/>
    <n v="0"/>
    <n v="0"/>
    <n v="68"/>
    <n v="171318.49"/>
  </r>
  <r>
    <s v="Fatura"/>
    <s v="AL/207"/>
    <x v="3"/>
    <m/>
    <d v="2023-08-28T00:00:00"/>
    <s v="Gustavo Portela Rodrigues Santiago"/>
    <s v="Gustavo Portela Rodrigues Sant"/>
    <n v="298729539"/>
    <s v="Rua Manuel Silvestre da Costa 10, RC B,"/>
    <s v="0000-000"/>
    <s v="Costa da Caparica"/>
    <s v="gustavosantiagobh@outlook.com"/>
    <m/>
    <m/>
    <m/>
    <m/>
    <s v="Portugal"/>
    <m/>
    <m/>
    <s v="---"/>
    <s v="---"/>
    <s v="---"/>
    <n v="74"/>
    <n v="0"/>
    <n v="74"/>
    <n v="0"/>
    <n v="0"/>
    <n v="0"/>
    <n v="74"/>
    <n v="171392.49"/>
  </r>
  <r>
    <s v="Fatura"/>
    <s v="AL/208"/>
    <x v="3"/>
    <m/>
    <d v="2023-08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171554.49"/>
  </r>
  <r>
    <s v="Fatura"/>
    <s v="AL/209"/>
    <x v="3"/>
    <m/>
    <d v="2023-08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171615.49"/>
  </r>
  <r>
    <s v="Fatura"/>
    <s v="AL/210"/>
    <x v="3"/>
    <m/>
    <d v="2023-08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171685.49"/>
  </r>
  <r>
    <s v="Fatura-Recibo"/>
    <s v="SR/210"/>
    <x v="0"/>
    <m/>
    <d v="2023-08-28T00:00:00"/>
    <s v="Ellen Cristina Machado Theodoro"/>
    <s v="Ellen Cristina Machado Theodor"/>
    <n v="288073355"/>
    <s v="Rua Daciano Costa,26- r/ch E Esquerdo"/>
    <s v="1600-267"/>
    <s v="Lisboa"/>
    <s v="theodoroellentheodoro@gmail.com"/>
    <m/>
    <m/>
    <m/>
    <m/>
    <s v="Portugal"/>
    <m/>
    <m/>
    <s v="Transferência Bancária"/>
    <n v="393"/>
    <s v="---"/>
    <n v="393"/>
    <n v="0"/>
    <n v="393"/>
    <n v="0"/>
    <n v="0"/>
    <n v="0"/>
    <n v="393"/>
    <n v="172078.49"/>
  </r>
  <r>
    <s v="Fatura"/>
    <s v="AL/211"/>
    <x v="3"/>
    <m/>
    <d v="2023-08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172135.49"/>
  </r>
  <r>
    <s v="Fatura"/>
    <s v="AL/212"/>
    <x v="3"/>
    <m/>
    <d v="2023-08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172185.49"/>
  </r>
  <r>
    <s v="Fatura"/>
    <s v="AL/213"/>
    <x v="3"/>
    <m/>
    <d v="2023-08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172259.49"/>
  </r>
  <r>
    <s v="Fatura"/>
    <s v="AL/214"/>
    <x v="3"/>
    <m/>
    <d v="2023-08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8"/>
    <n v="0"/>
    <n v="78"/>
    <n v="0"/>
    <n v="0"/>
    <n v="0"/>
    <n v="78"/>
    <n v="172337.49"/>
  </r>
  <r>
    <s v="Fatura"/>
    <s v="AL/215"/>
    <x v="3"/>
    <m/>
    <d v="2023-08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3"/>
    <n v="0"/>
    <n v="133"/>
    <n v="0"/>
    <n v="0"/>
    <n v="0"/>
    <n v="133"/>
    <n v="172470.49"/>
  </r>
  <r>
    <s v="Fatura"/>
    <s v="AL/216"/>
    <x v="3"/>
    <m/>
    <d v="2023-08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4"/>
    <n v="0"/>
    <n v="54"/>
    <n v="0"/>
    <n v="0"/>
    <n v="0"/>
    <n v="54"/>
    <n v="172524.49"/>
  </r>
  <r>
    <s v="Fatura"/>
    <s v="AL/217"/>
    <x v="3"/>
    <m/>
    <d v="2023-08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172683.49"/>
  </r>
  <r>
    <s v="Fatura"/>
    <s v="AL/218"/>
    <x v="3"/>
    <m/>
    <d v="2023-08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72757.49"/>
  </r>
  <r>
    <s v="Fatura"/>
    <s v="AL/219"/>
    <x v="3"/>
    <m/>
    <d v="2023-08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172964.49"/>
  </r>
  <r>
    <s v="Fatura"/>
    <s v="AL/220"/>
    <x v="3"/>
    <m/>
    <d v="2023-08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173029.49"/>
  </r>
  <r>
    <s v="Fatura"/>
    <s v="AL/221"/>
    <x v="3"/>
    <m/>
    <d v="2023-08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173122.49"/>
  </r>
  <r>
    <s v="Fatura"/>
    <s v="AL/222"/>
    <x v="3"/>
    <m/>
    <d v="2023-08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173172.49"/>
  </r>
  <r>
    <s v="Fatura"/>
    <s v="AL/223"/>
    <x v="3"/>
    <m/>
    <d v="2023-08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173244.49"/>
  </r>
  <r>
    <s v="Fatura"/>
    <s v="AL/224"/>
    <x v="3"/>
    <m/>
    <d v="2023-08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173305.49"/>
  </r>
  <r>
    <s v="Fatura"/>
    <s v="AL/225"/>
    <x v="3"/>
    <m/>
    <d v="2023-08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173435.49"/>
  </r>
  <r>
    <s v="Fatura"/>
    <s v="AL/226"/>
    <x v="3"/>
    <m/>
    <d v="2023-08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173490.49"/>
  </r>
  <r>
    <s v="Fatura"/>
    <s v="AL/227"/>
    <x v="3"/>
    <m/>
    <d v="2023-08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173547.49"/>
  </r>
  <r>
    <s v="Fatura"/>
    <s v="AL/228"/>
    <x v="3"/>
    <m/>
    <d v="2023-08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173654.49"/>
  </r>
  <r>
    <s v="Fatura"/>
    <s v="AL/229"/>
    <x v="3"/>
    <m/>
    <d v="2023-08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173727.49"/>
  </r>
  <r>
    <s v="Fatura"/>
    <s v="AL/230"/>
    <x v="3"/>
    <m/>
    <d v="2023-08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173782.49"/>
  </r>
  <r>
    <s v="Fatura"/>
    <s v="AL/231"/>
    <x v="3"/>
    <m/>
    <d v="2023-08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173929.49"/>
  </r>
  <r>
    <s v="Fatura"/>
    <s v="AL/232"/>
    <x v="3"/>
    <m/>
    <d v="2023-08-28T00:00:00"/>
    <s v="Favonia de Souza Reis"/>
    <s v="Favônia de Souza Reis"/>
    <n v="304928720"/>
    <s v="Rua Eduardo Tavares, 11, R/C, direito"/>
    <s v="2805-135"/>
    <s v="Cova da Piedade"/>
    <s v="favonia_reis@yahoo.com.br"/>
    <m/>
    <m/>
    <m/>
    <m/>
    <s v="Portugal"/>
    <m/>
    <m/>
    <s v="---"/>
    <s v="---"/>
    <s v="---"/>
    <n v="68"/>
    <n v="0"/>
    <n v="68"/>
    <n v="0"/>
    <n v="0"/>
    <n v="0"/>
    <n v="68"/>
    <n v="173997.49"/>
  </r>
  <r>
    <s v="Fatura"/>
    <s v="AL/233"/>
    <x v="3"/>
    <m/>
    <d v="2023-08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174100.49"/>
  </r>
  <r>
    <s v="Fatura"/>
    <s v="AL/234"/>
    <x v="3"/>
    <m/>
    <d v="2023-08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174163.49"/>
  </r>
  <r>
    <s v="Fatura"/>
    <s v="AL/235"/>
    <x v="3"/>
    <m/>
    <d v="2023-08-28T00:00:00"/>
    <s v="KRIEF ELIE GABRIEL"/>
    <s v="KRIEF ELIE GABRIEL"/>
    <n v="307116859"/>
    <s v="4 RUE JOLLY_x000d__x000a_94160 ST MANDÉ,"/>
    <s v="0000-000"/>
    <s v="FRANCE"/>
    <s v="ckrief@yahoo.fr"/>
    <m/>
    <m/>
    <m/>
    <m/>
    <s v="Portugal"/>
    <m/>
    <m/>
    <s v="---"/>
    <s v="---"/>
    <s v="---"/>
    <n v="61"/>
    <n v="0"/>
    <n v="61"/>
    <n v="0"/>
    <n v="0"/>
    <n v="0"/>
    <n v="61"/>
    <n v="174224.49"/>
  </r>
  <r>
    <s v="Fatura"/>
    <s v="AL/236"/>
    <x v="3"/>
    <m/>
    <d v="2023-08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174400.49"/>
  </r>
  <r>
    <s v="Fatura"/>
    <s v="AL/237"/>
    <x v="3"/>
    <m/>
    <d v="2023-08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65"/>
    <n v="0"/>
    <n v="65"/>
    <n v="0"/>
    <n v="0"/>
    <n v="0"/>
    <n v="65"/>
    <n v="174465.49"/>
  </r>
  <r>
    <s v="Fatura"/>
    <s v="AL/238"/>
    <x v="3"/>
    <m/>
    <d v="2023-08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---"/>
    <s v="---"/>
    <s v="---"/>
    <n v="59"/>
    <n v="0"/>
    <n v="59"/>
    <n v="0"/>
    <n v="0"/>
    <n v="0"/>
    <n v="59"/>
    <n v="174524.49"/>
  </r>
  <r>
    <s v="Fatura"/>
    <s v="AL/239"/>
    <x v="3"/>
    <m/>
    <d v="2023-08-28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---"/>
    <s v="---"/>
    <s v="---"/>
    <n v="132"/>
    <n v="0"/>
    <n v="132"/>
    <n v="0"/>
    <n v="0"/>
    <n v="0"/>
    <n v="132"/>
    <n v="174656.49"/>
  </r>
  <r>
    <s v="Fatura"/>
    <s v="AL/240"/>
    <x v="3"/>
    <m/>
    <d v="2023-08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69"/>
    <n v="0"/>
    <n v="169"/>
    <n v="0"/>
    <n v="0"/>
    <n v="0"/>
    <n v="169"/>
    <n v="174825.49"/>
  </r>
  <r>
    <s v="Fatura-Recibo"/>
    <s v="SA/257"/>
    <x v="1"/>
    <m/>
    <d v="2023-08-28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Transferência Bancária"/>
    <n v="137"/>
    <s v="---"/>
    <n v="137"/>
    <n v="0"/>
    <n v="137"/>
    <n v="0"/>
    <n v="0"/>
    <n v="0"/>
    <n v="137"/>
    <n v="174962.49"/>
  </r>
  <r>
    <s v="Fatura"/>
    <s v="CM/258"/>
    <x v="2"/>
    <m/>
    <d v="2023-08-28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---"/>
    <s v="---"/>
    <s v="---"/>
    <n v="80"/>
    <n v="0"/>
    <n v="80"/>
    <n v="0"/>
    <n v="0"/>
    <n v="0"/>
    <n v="80"/>
    <n v="175042.49"/>
  </r>
  <r>
    <s v="Fatura"/>
    <s v="CM/259"/>
    <x v="2"/>
    <m/>
    <d v="2023-08-2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175096.49"/>
  </r>
  <r>
    <s v="Fatura"/>
    <s v="CM/260"/>
    <x v="2"/>
    <m/>
    <d v="2023-08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175175.49"/>
  </r>
  <r>
    <s v="Fatura"/>
    <s v="CM/261"/>
    <x v="2"/>
    <m/>
    <d v="2023-08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175298.49"/>
  </r>
  <r>
    <s v="Fatura"/>
    <s v="CM/262"/>
    <x v="2"/>
    <m/>
    <d v="2023-08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2"/>
    <n v="0"/>
    <n v="152"/>
    <n v="0"/>
    <n v="0"/>
    <n v="0"/>
    <n v="152"/>
    <n v="175450.49"/>
  </r>
  <r>
    <s v="Fatura"/>
    <s v="CM/263"/>
    <x v="2"/>
    <m/>
    <d v="2023-08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175563.49"/>
  </r>
  <r>
    <s v="Fatura"/>
    <s v="CM/264"/>
    <x v="2"/>
    <m/>
    <d v="2023-08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175760.49"/>
  </r>
  <r>
    <s v="Fatura"/>
    <s v="CM/265"/>
    <x v="2"/>
    <m/>
    <d v="2023-08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175935.49"/>
  </r>
  <r>
    <s v="Fatura"/>
    <s v="CM/266"/>
    <x v="2"/>
    <m/>
    <d v="2023-08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176000.49"/>
  </r>
  <r>
    <s v="Fatura"/>
    <s v="CM/267"/>
    <x v="2"/>
    <m/>
    <d v="2023-08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2"/>
    <n v="0"/>
    <n v="92"/>
    <n v="0"/>
    <n v="0"/>
    <n v="0"/>
    <n v="92"/>
    <n v="176092.49"/>
  </r>
  <r>
    <s v="Fatura"/>
    <s v="CM/268"/>
    <x v="2"/>
    <m/>
    <d v="2023-08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5"/>
    <n v="0"/>
    <n v="65"/>
    <n v="0"/>
    <n v="0"/>
    <n v="0"/>
    <n v="65"/>
    <n v="176157.49"/>
  </r>
  <r>
    <s v="Fatura"/>
    <s v="CM/269"/>
    <x v="2"/>
    <m/>
    <d v="2023-08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176236.49"/>
  </r>
  <r>
    <s v="Fatura"/>
    <s v="CM/270"/>
    <x v="2"/>
    <m/>
    <d v="2023-08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176316.49"/>
  </r>
  <r>
    <s v="Fatura"/>
    <s v="CM/271"/>
    <x v="2"/>
    <m/>
    <d v="2023-08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176387.49"/>
  </r>
  <r>
    <s v="Fatura"/>
    <s v="CM/272"/>
    <x v="2"/>
    <m/>
    <d v="2023-08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176441.49"/>
  </r>
  <r>
    <s v="Fatura"/>
    <s v="CM/273"/>
    <x v="2"/>
    <m/>
    <d v="2023-08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176585.49"/>
  </r>
  <r>
    <s v="Fatura"/>
    <s v="CM/274"/>
    <x v="2"/>
    <m/>
    <d v="2023-08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176744.49"/>
  </r>
  <r>
    <s v="Fatura"/>
    <s v="CM/275"/>
    <x v="2"/>
    <m/>
    <d v="2023-08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176823.49"/>
  </r>
  <r>
    <s v="Fatura"/>
    <s v="CM/276"/>
    <x v="2"/>
    <m/>
    <d v="2023-08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176883.49"/>
  </r>
  <r>
    <s v="Fatura"/>
    <s v="CM/277"/>
    <x v="2"/>
    <m/>
    <d v="2023-08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176937.49"/>
  </r>
  <r>
    <s v="Fatura"/>
    <s v="CM/278"/>
    <x v="2"/>
    <m/>
    <d v="2023-08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177072.49"/>
  </r>
  <r>
    <s v="Fatura"/>
    <s v="CM/279"/>
    <x v="2"/>
    <m/>
    <d v="2023-08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177230.49"/>
  </r>
  <r>
    <s v="Fatura"/>
    <s v="CM/280"/>
    <x v="2"/>
    <m/>
    <d v="2023-08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177284.49"/>
  </r>
  <r>
    <s v="Fatura"/>
    <s v="CM/281"/>
    <x v="2"/>
    <m/>
    <d v="2023-08-28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---"/>
    <s v="---"/>
    <s v="---"/>
    <n v="60"/>
    <n v="0"/>
    <n v="60"/>
    <n v="0"/>
    <n v="0"/>
    <n v="0"/>
    <n v="60"/>
    <n v="177344.49"/>
  </r>
  <r>
    <s v="Fatura"/>
    <s v="CM/282"/>
    <x v="2"/>
    <m/>
    <d v="2023-08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177417.49"/>
  </r>
  <r>
    <s v="Fatura"/>
    <s v="BF/697"/>
    <x v="4"/>
    <m/>
    <d v="2023-08-28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162"/>
    <n v="0"/>
    <n v="162"/>
    <n v="0"/>
    <n v="0"/>
    <n v="0"/>
    <n v="162"/>
    <n v="177579.49"/>
  </r>
  <r>
    <s v="Fatura"/>
    <s v="BF/698"/>
    <x v="4"/>
    <m/>
    <d v="2023-08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177637.63"/>
  </r>
  <r>
    <s v="Fatura"/>
    <s v="BF/699"/>
    <x v="4"/>
    <m/>
    <d v="2023-08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177731.47"/>
  </r>
  <r>
    <s v="Fatura"/>
    <s v="BF/700"/>
    <x v="4"/>
    <m/>
    <d v="2023-08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177893.77"/>
  </r>
  <r>
    <s v="Fatura"/>
    <s v="BF/701"/>
    <x v="4"/>
    <m/>
    <d v="2023-08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177969.25"/>
  </r>
  <r>
    <s v="Fatura"/>
    <s v="BF/702"/>
    <x v="4"/>
    <m/>
    <d v="2023-08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178027.39"/>
  </r>
  <r>
    <s v="Fatura"/>
    <s v="BF/703"/>
    <x v="4"/>
    <m/>
    <d v="2023-08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178093.69"/>
  </r>
  <r>
    <s v="Fatura"/>
    <s v="BF/704"/>
    <x v="4"/>
    <m/>
    <d v="2023-08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178187.53"/>
  </r>
  <r>
    <s v="Fatura"/>
    <s v="BF/705"/>
    <x v="4"/>
    <m/>
    <d v="2023-08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178257.91"/>
  </r>
  <r>
    <s v="Fatura"/>
    <s v="BF/706"/>
    <x v="4"/>
    <m/>
    <d v="2023-08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178460.89"/>
  </r>
  <r>
    <s v="Fatura"/>
    <s v="BF/707"/>
    <x v="4"/>
    <m/>
    <d v="2023-08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178530.25"/>
  </r>
  <r>
    <s v="Fatura"/>
    <s v="BF/708"/>
    <x v="4"/>
    <m/>
    <d v="2023-08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6"/>
    <n v="0"/>
    <n v="86"/>
    <n v="0"/>
    <n v="0"/>
    <n v="0"/>
    <n v="86"/>
    <n v="178616.25"/>
  </r>
  <r>
    <s v="Fatura"/>
    <s v="BF/709"/>
    <x v="4"/>
    <m/>
    <d v="2023-08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178729.47"/>
  </r>
  <r>
    <s v="Fatura"/>
    <s v="BF/710"/>
    <x v="4"/>
    <m/>
    <d v="2023-08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178852.47"/>
  </r>
  <r>
    <s v="Fatura"/>
    <s v="BF/711"/>
    <x v="4"/>
    <m/>
    <d v="2023-08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178950.47"/>
  </r>
  <r>
    <s v="Fatura"/>
    <s v="BF/712"/>
    <x v="4"/>
    <m/>
    <d v="2023-08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179049.47"/>
  </r>
  <r>
    <s v="Fatura"/>
    <s v="BF/713"/>
    <x v="4"/>
    <m/>
    <d v="2023-08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179117.47"/>
  </r>
  <r>
    <s v="Fatura"/>
    <s v="BF/714"/>
    <x v="4"/>
    <m/>
    <d v="2023-08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179212.47"/>
  </r>
  <r>
    <s v="Fatura"/>
    <s v="BF/715"/>
    <x v="4"/>
    <m/>
    <d v="2023-08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179307.47"/>
  </r>
  <r>
    <s v="Fatura"/>
    <s v="BF/716"/>
    <x v="4"/>
    <m/>
    <d v="2023-08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179414.47"/>
  </r>
  <r>
    <s v="Fatura"/>
    <s v="BF/717"/>
    <x v="4"/>
    <m/>
    <d v="2023-08-28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108"/>
    <n v="0"/>
    <n v="108"/>
    <n v="0"/>
    <n v="0"/>
    <n v="0"/>
    <n v="108"/>
    <n v="179522.47"/>
  </r>
  <r>
    <s v="Fatura"/>
    <s v="BF/718"/>
    <x v="4"/>
    <m/>
    <d v="2023-08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179601.47"/>
  </r>
  <r>
    <s v="Fatura"/>
    <s v="BF/719"/>
    <x v="4"/>
    <m/>
    <d v="2023-08-28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---"/>
    <s v="---"/>
    <s v="---"/>
    <n v="64"/>
    <n v="0"/>
    <n v="64"/>
    <n v="0"/>
    <n v="0"/>
    <n v="0"/>
    <n v="64"/>
    <n v="179665.47"/>
  </r>
  <r>
    <s v="Fatura"/>
    <s v="BF/720"/>
    <x v="4"/>
    <m/>
    <d v="2023-08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179740.47"/>
  </r>
  <r>
    <s v="Fatura"/>
    <s v="BF/721"/>
    <x v="4"/>
    <m/>
    <d v="2023-08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179860.83"/>
  </r>
  <r>
    <s v="Fatura"/>
    <s v="SR/1375"/>
    <x v="0"/>
    <m/>
    <d v="2023-08-28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---"/>
    <s v="---"/>
    <s v="---"/>
    <n v="106"/>
    <n v="0"/>
    <n v="106"/>
    <n v="0"/>
    <n v="0"/>
    <n v="0"/>
    <n v="106"/>
    <n v="179966.83"/>
  </r>
  <r>
    <s v="Fatura"/>
    <s v="SR/1376"/>
    <x v="0"/>
    <m/>
    <d v="2023-08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180046.83"/>
  </r>
  <r>
    <s v="Fatura"/>
    <s v="SR/1377"/>
    <x v="0"/>
    <m/>
    <d v="2023-08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180108.83"/>
  </r>
  <r>
    <s v="Fatura"/>
    <s v="SR/1378"/>
    <x v="0"/>
    <m/>
    <d v="2023-08-28T00:00:00"/>
    <s v="Filipa Morais Marques Júnior"/>
    <s v="Filipa Morais Marques Júnior"/>
    <n v="225266709"/>
    <s v="Rua Joly Braga Santos, Lote G, 5 dto,"/>
    <s v="1600-123"/>
    <s v="Lisboa"/>
    <s v="filipajr@gmail.com"/>
    <m/>
    <m/>
    <m/>
    <m/>
    <s v="Portugal"/>
    <m/>
    <m/>
    <s v="---"/>
    <s v="---"/>
    <s v="---"/>
    <n v="90"/>
    <n v="0"/>
    <n v="90"/>
    <n v="0"/>
    <n v="0"/>
    <n v="0"/>
    <n v="90"/>
    <n v="180198.83"/>
  </r>
  <r>
    <s v="Fatura"/>
    <s v="SR/1379"/>
    <x v="0"/>
    <m/>
    <d v="2023-08-28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60"/>
    <n v="0"/>
    <n v="60"/>
    <n v="0"/>
    <n v="0"/>
    <n v="0"/>
    <n v="60"/>
    <n v="180258.83"/>
  </r>
  <r>
    <s v="Fatura"/>
    <s v="SR/1380"/>
    <x v="0"/>
    <m/>
    <d v="2023-08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180357.83"/>
  </r>
  <r>
    <s v="Fatura"/>
    <s v="SR/1381"/>
    <x v="0"/>
    <m/>
    <d v="2023-08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180485.83"/>
  </r>
  <r>
    <s v="Fatura"/>
    <s v="SR/1382"/>
    <x v="0"/>
    <m/>
    <d v="2023-08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180597.83"/>
  </r>
  <r>
    <s v="Fatura"/>
    <s v="SR/1383"/>
    <x v="0"/>
    <m/>
    <d v="2023-08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180673.31"/>
  </r>
  <r>
    <s v="Fatura"/>
    <s v="SR/1384"/>
    <x v="0"/>
    <m/>
    <d v="2023-08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180818.15"/>
  </r>
  <r>
    <s v="Fatura"/>
    <s v="SR/1385"/>
    <x v="0"/>
    <m/>
    <d v="2023-08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180961.97"/>
  </r>
  <r>
    <s v="Fatura"/>
    <s v="SR/1386"/>
    <x v="0"/>
    <m/>
    <d v="2023-08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181018.07"/>
  </r>
  <r>
    <s v="Fatura"/>
    <s v="SR/1387"/>
    <x v="0"/>
    <m/>
    <d v="2023-08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181115.99"/>
  </r>
  <r>
    <s v="Fatura"/>
    <s v="SR/1388"/>
    <x v="0"/>
    <m/>
    <d v="2023-08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181294.41"/>
  </r>
  <r>
    <s v="Fatura"/>
    <s v="SR/1389"/>
    <x v="0"/>
    <m/>
    <d v="2023-08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181413.62"/>
  </r>
  <r>
    <s v="Fatura"/>
    <s v="SR/1390"/>
    <x v="0"/>
    <m/>
    <d v="2023-08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181513.58"/>
  </r>
  <r>
    <s v="Fatura"/>
    <s v="SR/1391"/>
    <x v="0"/>
    <m/>
    <d v="2023-08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181589.06"/>
  </r>
  <r>
    <s v="Fatura"/>
    <s v="SR/1392"/>
    <x v="0"/>
    <m/>
    <d v="2023-08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181679.18"/>
  </r>
  <r>
    <s v="Fatura"/>
    <s v="SR/1393"/>
    <x v="0"/>
    <m/>
    <d v="2023-08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181751.6"/>
  </r>
  <r>
    <s v="Fatura"/>
    <s v="SR/1394"/>
    <x v="0"/>
    <m/>
    <d v="2023-08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181866.07"/>
  </r>
  <r>
    <s v="Fatura"/>
    <s v="SR/1395"/>
    <x v="0"/>
    <m/>
    <d v="2023-08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181934.87"/>
  </r>
  <r>
    <s v="Fatura"/>
    <s v="SR/1396"/>
    <x v="0"/>
    <m/>
    <d v="2023-08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182136.83"/>
  </r>
  <r>
    <s v="Fatura"/>
    <s v="SR/1397"/>
    <x v="0"/>
    <m/>
    <d v="2023-08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182212.31"/>
  </r>
  <r>
    <s v="Fatura"/>
    <s v="SR/1398"/>
    <x v="0"/>
    <m/>
    <d v="2023-08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182360.21"/>
  </r>
  <r>
    <s v="Fatura"/>
    <s v="SR/1399"/>
    <x v="0"/>
    <m/>
    <d v="2023-08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182446.91"/>
  </r>
  <r>
    <s v="Fatura"/>
    <s v="SR/1400"/>
    <x v="0"/>
    <m/>
    <d v="2023-08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182503.01"/>
  </r>
  <r>
    <s v="Fatura"/>
    <s v="SR/1401"/>
    <x v="0"/>
    <m/>
    <d v="2023-08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182578.49"/>
  </r>
  <r>
    <s v="Fatura"/>
    <s v="SR/1402"/>
    <x v="0"/>
    <m/>
    <d v="2023-08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182637.65"/>
  </r>
  <r>
    <s v="Fatura"/>
    <s v="SR/1403"/>
    <x v="0"/>
    <m/>
    <d v="2023-08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182732.51"/>
  </r>
  <r>
    <s v="Fatura"/>
    <s v="SR/1404"/>
    <x v="0"/>
    <m/>
    <d v="2023-08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182783.51"/>
  </r>
  <r>
    <s v="Fatura"/>
    <s v="SR/1405"/>
    <x v="0"/>
    <m/>
    <d v="2023-08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182858.99"/>
  </r>
  <r>
    <s v="Fatura"/>
    <s v="SR/1406"/>
    <x v="0"/>
    <m/>
    <d v="2023-08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182925.29"/>
  </r>
  <r>
    <s v="Fatura"/>
    <s v="SR/1407"/>
    <x v="0"/>
    <m/>
    <d v="2023-08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183020.15"/>
  </r>
  <r>
    <s v="Fatura"/>
    <s v="SR/1408"/>
    <x v="0"/>
    <m/>
    <d v="2023-08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183095.63"/>
  </r>
  <r>
    <s v="Fatura"/>
    <s v="SR/1409"/>
    <x v="0"/>
    <m/>
    <d v="2023-08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53"/>
    <n v="0"/>
    <n v="153"/>
    <n v="0"/>
    <n v="0"/>
    <n v="0"/>
    <n v="153"/>
    <n v="183248.63"/>
  </r>
  <r>
    <s v="Fatura"/>
    <s v="SR/1410"/>
    <x v="0"/>
    <m/>
    <d v="2023-08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183324.11"/>
  </r>
  <r>
    <s v="Fatura"/>
    <s v="SR/1411"/>
    <x v="0"/>
    <m/>
    <d v="2023-08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8"/>
    <n v="0"/>
    <n v="98"/>
    <n v="0"/>
    <n v="0"/>
    <n v="0"/>
    <n v="98"/>
    <n v="183422.11"/>
  </r>
  <r>
    <s v="Fatura"/>
    <s v="SR/1412"/>
    <x v="0"/>
    <m/>
    <d v="2023-08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2"/>
    <n v="0"/>
    <n v="152"/>
    <n v="0"/>
    <n v="0"/>
    <n v="0"/>
    <n v="152"/>
    <n v="183574.11"/>
  </r>
  <r>
    <s v="Fatura"/>
    <s v="SR/1413"/>
    <x v="0"/>
    <m/>
    <d v="2023-08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5"/>
    <n v="0"/>
    <n v="55"/>
    <n v="0"/>
    <n v="0"/>
    <n v="0"/>
    <n v="55"/>
    <n v="183629.11"/>
  </r>
  <r>
    <s v="Fatura"/>
    <s v="SR/1414"/>
    <x v="0"/>
    <m/>
    <d v="2023-08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8"/>
    <n v="0"/>
    <n v="68"/>
    <n v="0"/>
    <n v="0"/>
    <n v="0"/>
    <n v="68"/>
    <n v="183697.11"/>
  </r>
  <r>
    <s v="Fatura"/>
    <s v="SR/1415"/>
    <x v="0"/>
    <m/>
    <d v="2023-08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183795.03"/>
  </r>
  <r>
    <s v="Fatura"/>
    <s v="SR/1416"/>
    <x v="0"/>
    <m/>
    <d v="2023-08-28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69"/>
    <n v="0"/>
    <n v="69"/>
    <n v="0"/>
    <n v="0"/>
    <n v="0"/>
    <n v="69"/>
    <n v="183864.03"/>
  </r>
  <r>
    <s v="Fatura"/>
    <s v="SR/1417"/>
    <x v="0"/>
    <m/>
    <d v="2023-08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183982.03"/>
  </r>
  <r>
    <s v="Fatura"/>
    <s v="SR/1418"/>
    <x v="0"/>
    <m/>
    <d v="2023-08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184139.03"/>
  </r>
  <r>
    <s v="Fatura"/>
    <s v="SR/1419"/>
    <x v="0"/>
    <m/>
    <d v="2023-08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184262.03"/>
  </r>
  <r>
    <s v="Fatura"/>
    <s v="SR/1420"/>
    <x v="0"/>
    <m/>
    <d v="2023-08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184342.03"/>
  </r>
  <r>
    <s v="Fatura"/>
    <s v="SR/1421"/>
    <x v="0"/>
    <m/>
    <d v="2023-08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184453.03"/>
  </r>
  <r>
    <s v="Fatura"/>
    <s v="SR/1422"/>
    <x v="0"/>
    <m/>
    <d v="2023-08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184530.03"/>
  </r>
  <r>
    <s v="Fatura"/>
    <s v="SR/1423"/>
    <x v="0"/>
    <m/>
    <d v="2023-08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184586.13"/>
  </r>
  <r>
    <s v="Fatura"/>
    <s v="SR/1424"/>
    <x v="0"/>
    <m/>
    <d v="2023-08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184658.55"/>
  </r>
  <r>
    <s v="Fatura"/>
    <s v="SR/1425"/>
    <x v="0"/>
    <m/>
    <d v="2023-08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184718.55"/>
  </r>
  <r>
    <s v="Fatura"/>
    <s v="SR/1426"/>
    <x v="0"/>
    <m/>
    <d v="2023-08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184824.55"/>
  </r>
  <r>
    <s v="Fatura"/>
    <s v="SR/1427"/>
    <x v="0"/>
    <m/>
    <d v="2023-08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184895.55"/>
  </r>
  <r>
    <s v="Fatura"/>
    <s v="SR/1428"/>
    <x v="0"/>
    <m/>
    <d v="2023-08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184971.03"/>
  </r>
  <r>
    <s v="Fatura"/>
    <s v="SR/1429"/>
    <x v="0"/>
    <m/>
    <d v="2023-08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185046.51"/>
  </r>
  <r>
    <s v="Fatura"/>
    <s v="SR/1430"/>
    <x v="0"/>
    <m/>
    <d v="2023-08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185123.51"/>
  </r>
  <r>
    <s v="Fatura"/>
    <s v="SR/1431"/>
    <x v="0"/>
    <m/>
    <d v="2023-08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185196.95"/>
  </r>
  <r>
    <s v="Fatura"/>
    <s v="SR/1432"/>
    <x v="0"/>
    <m/>
    <d v="2023-08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185256.95"/>
  </r>
  <r>
    <s v="Fatura"/>
    <s v="SR/1433"/>
    <x v="0"/>
    <m/>
    <d v="2023-08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185384.95"/>
  </r>
  <r>
    <s v="Fatura"/>
    <s v="SR/1434"/>
    <x v="0"/>
    <m/>
    <d v="2023-08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185517.95"/>
  </r>
  <r>
    <s v="Fatura"/>
    <s v="SR/1435"/>
    <x v="0"/>
    <m/>
    <d v="2023-08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185579.95"/>
  </r>
  <r>
    <s v="Fatura"/>
    <s v="SR/1436"/>
    <x v="0"/>
    <m/>
    <d v="2023-08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185639.95"/>
  </r>
  <r>
    <s v="Fatura"/>
    <s v="SR/1437"/>
    <x v="0"/>
    <m/>
    <d v="2023-08-28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---"/>
    <s v="---"/>
    <s v="---"/>
    <n v="100"/>
    <n v="0"/>
    <n v="100"/>
    <n v="0"/>
    <n v="0"/>
    <n v="0"/>
    <n v="100"/>
    <n v="185739.95"/>
  </r>
  <r>
    <s v="Fatura"/>
    <s v="SR/1438"/>
    <x v="0"/>
    <m/>
    <d v="2023-08-28T00:00:00"/>
    <s v="Luis Miguel Pires Grosso Cardoso Leitão"/>
    <s v="Luis Miguel Pires Grosso Cardo"/>
    <n v="140960899"/>
    <s v="Rua Agostinho Neto Nº31, 2º Esquerdo"/>
    <s v="1750-004"/>
    <s v="Lisboa"/>
    <s v="l_leitao@clix.pt"/>
    <m/>
    <m/>
    <m/>
    <m/>
    <s v="Portugal"/>
    <m/>
    <m/>
    <s v="---"/>
    <s v="---"/>
    <s v="---"/>
    <n v="135"/>
    <n v="0"/>
    <n v="135"/>
    <n v="0"/>
    <n v="0"/>
    <n v="0"/>
    <n v="135"/>
    <n v="185874.95"/>
  </r>
  <r>
    <s v="Fatura"/>
    <s v="SR/1439"/>
    <x v="0"/>
    <m/>
    <d v="2023-08-28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---"/>
    <s v="---"/>
    <s v="---"/>
    <n v="166"/>
    <n v="0"/>
    <n v="166"/>
    <n v="0"/>
    <n v="0"/>
    <n v="0"/>
    <n v="166"/>
    <n v="186040.95"/>
  </r>
  <r>
    <s v="Fatura"/>
    <s v="SA/1842"/>
    <x v="1"/>
    <m/>
    <d v="2023-08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186100.95"/>
  </r>
  <r>
    <s v="Fatura"/>
    <s v="SA/1843"/>
    <x v="1"/>
    <m/>
    <d v="2023-08-28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---"/>
    <s v="---"/>
    <s v="---"/>
    <n v="60"/>
    <n v="0"/>
    <n v="60"/>
    <n v="0"/>
    <n v="0"/>
    <n v="0"/>
    <n v="60"/>
    <n v="186160.95"/>
  </r>
  <r>
    <s v="Fatura"/>
    <s v="SA/1844"/>
    <x v="1"/>
    <m/>
    <d v="2023-08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186220.95"/>
  </r>
  <r>
    <s v="Fatura"/>
    <s v="SA/1845"/>
    <x v="1"/>
    <m/>
    <d v="2023-08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186290.95"/>
  </r>
  <r>
    <s v="Fatura"/>
    <s v="SA/1846"/>
    <x v="1"/>
    <m/>
    <d v="2023-08-28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78"/>
    <n v="0"/>
    <n v="78"/>
    <n v="0"/>
    <n v="0"/>
    <n v="0"/>
    <n v="78"/>
    <n v="186368.95"/>
  </r>
  <r>
    <s v="Fatura"/>
    <s v="SA/1847"/>
    <x v="1"/>
    <m/>
    <d v="2023-08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5"/>
    <n v="0"/>
    <n v="55"/>
    <n v="0"/>
    <n v="0"/>
    <n v="0"/>
    <n v="55"/>
    <n v="186423.95"/>
  </r>
  <r>
    <s v="Fatura"/>
    <s v="SA/1848"/>
    <x v="1"/>
    <m/>
    <d v="2023-08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186523.95"/>
  </r>
  <r>
    <s v="Fatura"/>
    <s v="SA/1849"/>
    <x v="1"/>
    <m/>
    <d v="2023-08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4"/>
    <n v="0"/>
    <n v="54"/>
    <n v="0"/>
    <n v="0"/>
    <n v="0"/>
    <n v="54"/>
    <n v="186577.95"/>
  </r>
  <r>
    <s v="Fatura"/>
    <s v="SA/1850"/>
    <x v="1"/>
    <m/>
    <d v="2023-08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8"/>
    <n v="0"/>
    <n v="68"/>
    <n v="0"/>
    <n v="0"/>
    <n v="0"/>
    <n v="68"/>
    <n v="186645.95"/>
  </r>
  <r>
    <s v="Fatura"/>
    <s v="SA/1851"/>
    <x v="1"/>
    <m/>
    <d v="2023-08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186770.39"/>
  </r>
  <r>
    <s v="Fatura"/>
    <s v="SA/1852"/>
    <x v="1"/>
    <m/>
    <d v="2023-08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186842.81"/>
  </r>
  <r>
    <s v="Fatura"/>
    <s v="SA/1853"/>
    <x v="1"/>
    <m/>
    <d v="2023-08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186909.11"/>
  </r>
  <r>
    <s v="Fatura"/>
    <s v="SA/1854"/>
    <x v="1"/>
    <m/>
    <d v="2023-08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186975.41"/>
  </r>
  <r>
    <s v="Fatura"/>
    <s v="SA/1855"/>
    <x v="1"/>
    <m/>
    <d v="2023-08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3"/>
    <n v="0"/>
    <n v="123"/>
    <n v="0"/>
    <n v="0"/>
    <n v="0"/>
    <n v="123"/>
    <n v="187098.41"/>
  </r>
  <r>
    <s v="Fatura"/>
    <s v="SA/1856"/>
    <x v="1"/>
    <m/>
    <d v="2023-08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187231.01"/>
  </r>
  <r>
    <s v="Fatura"/>
    <s v="SA/1857"/>
    <x v="1"/>
    <m/>
    <d v="2023-08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187313.63"/>
  </r>
  <r>
    <s v="Fatura"/>
    <s v="SA/1858"/>
    <x v="1"/>
    <m/>
    <d v="2023-08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187398.63"/>
  </r>
  <r>
    <s v="Fatura"/>
    <s v="SA/1859"/>
    <x v="1"/>
    <m/>
    <d v="2023-08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187486.35"/>
  </r>
  <r>
    <s v="Fatura"/>
    <s v="SA/1860"/>
    <x v="1"/>
    <m/>
    <d v="2023-08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187538.37"/>
  </r>
  <r>
    <s v="Fatura"/>
    <s v="SA/1861"/>
    <x v="1"/>
    <m/>
    <d v="2023-08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187665.87"/>
  </r>
  <r>
    <s v="Fatura"/>
    <s v="SA/1862"/>
    <x v="1"/>
    <m/>
    <d v="2023-08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187829.07"/>
  </r>
  <r>
    <s v="Fatura"/>
    <s v="SA/1863"/>
    <x v="1"/>
    <m/>
    <d v="2023-08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87896.39"/>
  </r>
  <r>
    <s v="Fatura"/>
    <s v="SA/1864"/>
    <x v="1"/>
    <m/>
    <d v="2023-08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187979.01"/>
  </r>
  <r>
    <s v="Fatura"/>
    <s v="SA/1865"/>
    <x v="1"/>
    <m/>
    <d v="2023-08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188070.81"/>
  </r>
  <r>
    <s v="Fatura"/>
    <s v="SA/1866"/>
    <x v="1"/>
    <m/>
    <d v="2023-08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188397.21"/>
  </r>
  <r>
    <s v="Fatura"/>
    <s v="SA/1867"/>
    <x v="1"/>
    <m/>
    <d v="2023-08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188552.25"/>
  </r>
  <r>
    <s v="Fatura"/>
    <s v="SA/1868"/>
    <x v="1"/>
    <m/>
    <d v="2023-08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188618.55"/>
  </r>
  <r>
    <s v="Fatura"/>
    <s v="SA/1869"/>
    <x v="1"/>
    <m/>
    <d v="2023-08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188684.85"/>
  </r>
  <r>
    <s v="Fatura"/>
    <s v="SA/1870"/>
    <x v="1"/>
    <m/>
    <d v="2023-08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188757.27"/>
  </r>
  <r>
    <s v="Fatura"/>
    <s v="SA/1871"/>
    <x v="1"/>
    <m/>
    <d v="2023-08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188829.69"/>
  </r>
  <r>
    <s v="Fatura"/>
    <s v="SA/1872"/>
    <x v="1"/>
    <m/>
    <d v="2023-08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72.42"/>
    <n v="0"/>
    <n v="72.42"/>
    <n v="0"/>
    <n v="0"/>
    <n v="0"/>
    <n v="72.42"/>
    <n v="188902.11"/>
  </r>
  <r>
    <s v="Fatura"/>
    <s v="SA/1873"/>
    <x v="1"/>
    <m/>
    <d v="2023-08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189008.19"/>
  </r>
  <r>
    <s v="Fatura"/>
    <s v="SA/1874"/>
    <x v="1"/>
    <m/>
    <d v="2023-08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189060.21"/>
  </r>
  <r>
    <s v="Fatura"/>
    <s v="SA/1875"/>
    <x v="1"/>
    <m/>
    <d v="2023-08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189117.33"/>
  </r>
  <r>
    <s v="Fatura"/>
    <s v="SA/1876"/>
    <x v="1"/>
    <m/>
    <d v="2023-08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189168.33"/>
  </r>
  <r>
    <s v="Fatura"/>
    <s v="SA/1877"/>
    <x v="1"/>
    <m/>
    <d v="2023-08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189237.69"/>
  </r>
  <r>
    <s v="Fatura"/>
    <s v="SA/1878"/>
    <x v="1"/>
    <m/>
    <d v="2023-08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189313.17"/>
  </r>
  <r>
    <s v="Fatura"/>
    <s v="SA/1879"/>
    <x v="1"/>
    <m/>
    <d v="2023-08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189380.49"/>
  </r>
  <r>
    <s v="Fatura"/>
    <s v="SA/1880"/>
    <x v="1"/>
    <m/>
    <d v="2023-08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189629.37"/>
  </r>
  <r>
    <s v="Fatura"/>
    <s v="SA/1881"/>
    <x v="1"/>
    <m/>
    <d v="2023-08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189699.75"/>
  </r>
  <r>
    <s v="Fatura"/>
    <s v="SA/1882"/>
    <x v="1"/>
    <m/>
    <d v="2023-08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189883.35"/>
  </r>
  <r>
    <s v="Fatura"/>
    <s v="SA/1883"/>
    <x v="1"/>
    <m/>
    <d v="2023-08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189994.53"/>
  </r>
  <r>
    <s v="Fatura"/>
    <s v="SA/1884"/>
    <x v="1"/>
    <m/>
    <d v="2023-08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190063.89"/>
  </r>
  <r>
    <s v="Fatura"/>
    <s v="SA/1885"/>
    <x v="1"/>
    <m/>
    <d v="2023-08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1"/>
    <n v="0"/>
    <n v="71"/>
    <n v="0"/>
    <n v="0"/>
    <n v="0"/>
    <n v="71"/>
    <n v="190134.89"/>
  </r>
  <r>
    <s v="Fatura"/>
    <s v="SA/1886"/>
    <x v="1"/>
    <m/>
    <d v="2023-08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7"/>
    <n v="0"/>
    <n v="57"/>
    <n v="0"/>
    <n v="0"/>
    <n v="0"/>
    <n v="57"/>
    <n v="190191.89"/>
  </r>
  <r>
    <s v="Fatura"/>
    <s v="SA/1887"/>
    <x v="1"/>
    <m/>
    <d v="2023-08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8"/>
    <n v="0"/>
    <n v="68"/>
    <n v="0"/>
    <n v="0"/>
    <n v="0"/>
    <n v="68"/>
    <n v="190259.89"/>
  </r>
  <r>
    <s v="Fatura"/>
    <s v="SA/1888"/>
    <x v="1"/>
    <m/>
    <d v="2023-08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5"/>
    <n v="0"/>
    <n v="55"/>
    <n v="0"/>
    <n v="0"/>
    <n v="0"/>
    <n v="55"/>
    <n v="190314.89"/>
  </r>
  <r>
    <s v="Fatura"/>
    <s v="SA/1889"/>
    <x v="1"/>
    <m/>
    <d v="2023-08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2"/>
    <n v="0"/>
    <n v="72"/>
    <n v="0"/>
    <n v="0"/>
    <n v="0"/>
    <n v="72"/>
    <n v="190386.89"/>
  </r>
  <r>
    <s v="Fatura"/>
    <s v="SA/1890"/>
    <x v="1"/>
    <m/>
    <d v="2023-08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190562.89"/>
  </r>
  <r>
    <s v="Fatura"/>
    <s v="SA/1891"/>
    <x v="1"/>
    <m/>
    <d v="2023-08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190639.89"/>
  </r>
  <r>
    <s v="Fatura"/>
    <s v="SA/1892"/>
    <x v="1"/>
    <m/>
    <d v="2023-08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190716.89"/>
  </r>
  <r>
    <s v="Fatura"/>
    <s v="SA/1893"/>
    <x v="1"/>
    <m/>
    <d v="2023-08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190776.89"/>
  </r>
  <r>
    <s v="Fatura"/>
    <s v="SA/1894"/>
    <x v="1"/>
    <m/>
    <d v="2023-08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190839.11"/>
  </r>
  <r>
    <s v="Fatura"/>
    <s v="SA/1895"/>
    <x v="1"/>
    <m/>
    <d v="2023-08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190911.53"/>
  </r>
  <r>
    <s v="Fatura"/>
    <s v="SA/1896"/>
    <x v="1"/>
    <m/>
    <d v="2023-08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190967.63"/>
  </r>
  <r>
    <s v="Fatura"/>
    <s v="SA/1897"/>
    <x v="1"/>
    <m/>
    <d v="2023-08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4"/>
    <n v="0"/>
    <n v="74"/>
    <n v="0"/>
    <n v="0"/>
    <n v="0"/>
    <n v="74"/>
    <n v="191041.63"/>
  </r>
  <r>
    <s v="Fatura"/>
    <s v="SA/1898"/>
    <x v="1"/>
    <m/>
    <d v="2023-08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191136.49"/>
  </r>
  <r>
    <s v="Fatura"/>
    <s v="SA/1899"/>
    <x v="1"/>
    <m/>
    <d v="2023-08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191224.21"/>
  </r>
  <r>
    <s v="Fatura"/>
    <s v="SA/1900"/>
    <x v="1"/>
    <m/>
    <d v="2023-08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8"/>
    <n v="0"/>
    <n v="78"/>
    <n v="0"/>
    <n v="0"/>
    <n v="0"/>
    <n v="78"/>
    <n v="191302.21"/>
  </r>
  <r>
    <s v="Fatura"/>
    <s v="SA/1901"/>
    <x v="1"/>
    <m/>
    <d v="2023-08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191364.43"/>
  </r>
  <r>
    <s v="Fatura"/>
    <s v="SA/1902"/>
    <x v="1"/>
    <m/>
    <d v="2023-08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191446.43"/>
  </r>
  <r>
    <s v="Fatura"/>
    <s v="SA/1903"/>
    <x v="1"/>
    <m/>
    <d v="2023-08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191603.43"/>
  </r>
  <r>
    <s v="Fatura"/>
    <s v="SA/1904"/>
    <x v="1"/>
    <m/>
    <d v="2023-08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191677.43"/>
  </r>
  <r>
    <s v="Fatura"/>
    <s v="SA/1905"/>
    <x v="1"/>
    <m/>
    <d v="2023-08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191748.43"/>
  </r>
  <r>
    <s v="Fatura"/>
    <s v="SA/1906"/>
    <x v="1"/>
    <m/>
    <d v="2023-08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191998.33"/>
  </r>
  <r>
    <s v="Fatura"/>
    <s v="SA/1907"/>
    <x v="1"/>
    <m/>
    <d v="2023-08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192049.33"/>
  </r>
  <r>
    <s v="Fatura"/>
    <s v="SA/1908"/>
    <x v="1"/>
    <m/>
    <d v="2023-08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192112.32"/>
  </r>
  <r>
    <s v="Fatura"/>
    <s v="SA/1909"/>
    <x v="1"/>
    <m/>
    <d v="2023-08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192217.38"/>
  </r>
  <r>
    <s v="Fatura"/>
    <s v="SA/1910"/>
    <x v="1"/>
    <m/>
    <d v="2023-08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192315.38"/>
  </r>
  <r>
    <s v="Fatura"/>
    <s v="SA/1911"/>
    <x v="1"/>
    <m/>
    <d v="2023-08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192402.38"/>
  </r>
  <r>
    <s v="Fatura"/>
    <s v="SA/1912"/>
    <x v="1"/>
    <m/>
    <d v="2023-08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192482.38"/>
  </r>
  <r>
    <s v="Fatura"/>
    <s v="SA/1913"/>
    <x v="1"/>
    <m/>
    <d v="2023-08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192596.38"/>
  </r>
  <r>
    <s v="Fatura"/>
    <s v="SA/1914"/>
    <x v="1"/>
    <m/>
    <d v="2023-08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192681.38"/>
  </r>
  <r>
    <s v="Fatura"/>
    <s v="SA/1915"/>
    <x v="1"/>
    <m/>
    <d v="2023-08-28T00:00:00"/>
    <s v="Leonel José Martins Bagorro"/>
    <s v="Leonel José Martins Bagorro"/>
    <n v="243354550"/>
    <s v="Praceta Casal_x000d__x000a_Miranda LT44, Santo Quirino - Sobral de Monte Agraço"/>
    <s v="2590-080"/>
    <s v="Lisboa"/>
    <s v="leonelbagorro.10@gmail.com"/>
    <m/>
    <m/>
    <m/>
    <m/>
    <s v="Portugal"/>
    <m/>
    <m/>
    <s v="---"/>
    <s v="---"/>
    <s v="---"/>
    <n v="160"/>
    <n v="0"/>
    <n v="160"/>
    <n v="0"/>
    <n v="0"/>
    <n v="0"/>
    <n v="160"/>
    <n v="192841.38"/>
  </r>
  <r>
    <s v="Fatura"/>
    <s v="SA/1916"/>
    <x v="1"/>
    <m/>
    <d v="2023-08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51.58"/>
    <n v="0"/>
    <n v="51.58"/>
    <n v="0"/>
    <n v="0"/>
    <n v="0"/>
    <n v="51.58"/>
    <n v="192892.96"/>
  </r>
  <r>
    <s v="Fatura"/>
    <s v="SA/1917"/>
    <x v="1"/>
    <m/>
    <d v="2023-08-28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---"/>
    <s v="---"/>
    <s v="---"/>
    <n v="77"/>
    <n v="0"/>
    <n v="77"/>
    <n v="0"/>
    <n v="0"/>
    <n v="0"/>
    <n v="77"/>
    <n v="192969.96"/>
  </r>
  <r>
    <s v="Fatura"/>
    <s v="SA/1918"/>
    <x v="1"/>
    <m/>
    <d v="2023-08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---"/>
    <s v="---"/>
    <s v="---"/>
    <n v="82"/>
    <n v="0"/>
    <n v="82"/>
    <n v="0"/>
    <n v="0"/>
    <n v="0"/>
    <n v="82"/>
    <n v="193051.96"/>
  </r>
  <r>
    <s v="Fatura"/>
    <s v="SA/1919"/>
    <x v="1"/>
    <m/>
    <d v="2023-08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193121.96"/>
  </r>
  <r>
    <s v="Fatura-Recibo"/>
    <s v="SR/211"/>
    <x v="0"/>
    <m/>
    <d v="2023-08-29T00:00:00"/>
    <s v="Stephanie Sawyer Brown"/>
    <s v="Stephanie Sawyer Brown"/>
    <n v="999999990"/>
    <s v="2767 memorial Dr SE, Atlanta, Estados Unidos"/>
    <s v="0000-000"/>
    <s v="Estados Unidos"/>
    <s v="stephaniesawyerbrown@gmail.com"/>
    <m/>
    <m/>
    <m/>
    <m/>
    <s v="Portugal"/>
    <m/>
    <m/>
    <s v="Transferência Bancária"/>
    <n v="393"/>
    <s v="---"/>
    <n v="393"/>
    <n v="0"/>
    <n v="393"/>
    <n v="0"/>
    <n v="0"/>
    <n v="0"/>
    <n v="393"/>
    <n v="193514.96"/>
  </r>
  <r>
    <s v="Fatura-Recibo"/>
    <s v="SA/258"/>
    <x v="1"/>
    <m/>
    <d v="2023-08-29T00:00:00"/>
    <s v="Paula Nuria dos Santos Maia"/>
    <s v="Paula Nuria dos Santos Maia"/>
    <n v="252490169"/>
    <s v="Rua de Rocha Martins N3 Portugal"/>
    <s v="2810-311"/>
    <s v="Almada"/>
    <s v="tiagokaiki777@gmail.com"/>
    <m/>
    <m/>
    <m/>
    <m/>
    <s v="Portugal"/>
    <m/>
    <m/>
    <s v="Transferência Bancária"/>
    <n v="202"/>
    <s v="---"/>
    <n v="202"/>
    <n v="0"/>
    <n v="202"/>
    <n v="0"/>
    <n v="0"/>
    <n v="0"/>
    <n v="202"/>
    <n v="193716.96"/>
  </r>
  <r>
    <s v="Nota de Crédito"/>
    <s v="AL/24"/>
    <x v="3"/>
    <m/>
    <d v="2023-08-30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-50"/>
    <n v="0"/>
    <n v="-50"/>
    <n v="0"/>
    <n v="0"/>
    <n v="0"/>
    <n v="-50"/>
    <n v="193666.96"/>
  </r>
  <r>
    <s v="Nota de Crédito"/>
    <s v="AL/25"/>
    <x v="3"/>
    <m/>
    <d v="2023-08-30T00:00:00"/>
    <s v="Bjorn Walter Lemmens"/>
    <s v="Bjorn Walter Lemmens"/>
    <n v="293497583"/>
    <s v="RUA COMANDANTE ANTONIO FEIO, 26, 3° B1 -"/>
    <s v="2800-255"/>
    <s v="ALMADA"/>
    <s v="bjorn.lemmens@icloud.com"/>
    <m/>
    <m/>
    <m/>
    <m/>
    <s v="Portugal"/>
    <m/>
    <m/>
    <s v="---"/>
    <s v="---"/>
    <s v="---"/>
    <n v="-74"/>
    <n v="0"/>
    <n v="-74"/>
    <n v="0"/>
    <n v="0"/>
    <n v="0"/>
    <n v="-74"/>
    <n v="193592.95999999999"/>
  </r>
  <r>
    <s v="Nota de Crédito"/>
    <s v="BF/37"/>
    <x v="4"/>
    <m/>
    <d v="2023-08-30T00:00:00"/>
    <s v="Mja Comunicações, Unipessoal Lda"/>
    <s v="Mja Comunicações, Unipessoal"/>
    <n v="514414235"/>
    <s v="Rua João de Barros, nº. 30 Distrito: Porto Concelho: Gondomar -Freguesia: Baguim do Monte (Rio Tinto) - 4435 715 GONDOMAR"/>
    <s v="4435-715"/>
    <s v="Baguim do Monte"/>
    <s v="alexandra.rodrigues@mja.pt"/>
    <m/>
    <s v="mjaempresas@mja.pt"/>
    <m/>
    <m/>
    <s v="Portugal"/>
    <m/>
    <m/>
    <s v="---"/>
    <s v="---"/>
    <s v="---"/>
    <n v="-162"/>
    <n v="0"/>
    <n v="-162"/>
    <n v="0"/>
    <n v="0"/>
    <n v="0"/>
    <n v="-162"/>
    <n v="193430.96"/>
  </r>
  <r>
    <s v="Fatura-Recibo"/>
    <s v="CM/63"/>
    <x v="2"/>
    <m/>
    <d v="2023-08-30T00:00:00"/>
    <s v="Puneet Payal"/>
    <s v="Puneet Payal"/>
    <n v="311128777"/>
    <s v="Campo Grande, 286"/>
    <s v="1700-096"/>
    <s v="Lisboa"/>
    <s v="puneetpayal2410@gmail.com"/>
    <m/>
    <m/>
    <m/>
    <m/>
    <s v="Portugal"/>
    <m/>
    <m/>
    <s v="Transferência Bancária"/>
    <n v="131"/>
    <s v="---"/>
    <n v="131"/>
    <n v="0"/>
    <n v="131"/>
    <n v="0"/>
    <n v="0"/>
    <n v="0"/>
    <n v="131"/>
    <n v="193561.96"/>
  </r>
  <r>
    <s v="Fatura"/>
    <s v="AL/241"/>
    <x v="3"/>
    <m/>
    <d v="2023-08-30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193611.96"/>
  </r>
  <r>
    <s v="Nota de Crédito"/>
    <s v="SR/113"/>
    <x v="0"/>
    <m/>
    <d v="2023-08-31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-13"/>
    <n v="-13"/>
    <n v="0"/>
    <n v="0"/>
    <n v="0"/>
    <n v="0"/>
    <n v="0"/>
    <n v="193611.96"/>
  </r>
  <r>
    <s v="Nota de Crédito"/>
    <s v="SR/114"/>
    <x v="0"/>
    <m/>
    <d v="2023-08-31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-37"/>
    <n v="0"/>
    <n v="-37"/>
    <n v="0"/>
    <n v="0"/>
    <n v="0"/>
    <n v="-37"/>
    <n v="193574.96"/>
  </r>
  <r>
    <s v="Fatura-Recibo"/>
    <s v="SR/212"/>
    <x v="0"/>
    <m/>
    <d v="2023-08-31T00:00:00"/>
    <s v="Michael Iruobe Ajanaku"/>
    <s v="Michael Iruobe Ajanaku"/>
    <n v="311239692"/>
    <s v="Rua General Taborda 26, Porta 3, 1 esq., Campolide."/>
    <s v="1070-137"/>
    <s v="Lisboa"/>
    <s v="micajanaku@outlook.com"/>
    <m/>
    <m/>
    <m/>
    <m/>
    <s v="Portugal"/>
    <m/>
    <m/>
    <s v="Transferência Bancária"/>
    <n v="157"/>
    <s v="---"/>
    <n v="157"/>
    <n v="0"/>
    <n v="157"/>
    <n v="0"/>
    <n v="0"/>
    <n v="0"/>
    <n v="157"/>
    <n v="193731.96"/>
  </r>
  <r>
    <s v="Fatura-Recibo"/>
    <s v="CM/64"/>
    <x v="2"/>
    <m/>
    <d v="2023-09-01T00:00:00"/>
    <s v="Hanna Gomes De Paiva Mesquita"/>
    <s v="Hanna Gomes De Paiva Mesquita"/>
    <n v="312635265"/>
    <s v="Rua do Resende, 56, 20230-140, ,"/>
    <s v="0000-000"/>
    <s v="Rio de Janeiro"/>
    <s v="hannabassacess@gmail.com"/>
    <m/>
    <m/>
    <m/>
    <m/>
    <s v="Brasil"/>
    <m/>
    <m/>
    <s v="Transferência Bancária"/>
    <n v="126"/>
    <s v="---"/>
    <n v="126"/>
    <n v="0"/>
    <n v="126"/>
    <n v="0"/>
    <n v="0"/>
    <n v="0"/>
    <n v="126"/>
    <n v="193857.96"/>
  </r>
  <r>
    <s v="Fatura-Recibo"/>
    <s v="CM/65"/>
    <x v="2"/>
    <m/>
    <d v="2023-09-01T00:00:00"/>
    <s v="Leah Steele"/>
    <s v="Leah Steele"/>
    <n v="999999990"/>
    <s v="na 299 S, S. Main Street Suite_x000d__x000a_1300, Salt Lake City,"/>
    <s v="0000-000"/>
    <s v="Salt Lake City"/>
    <s v="ls@theleahsteele.com"/>
    <m/>
    <m/>
    <m/>
    <m/>
    <s v="Estados Unidos da América"/>
    <m/>
    <m/>
    <s v="Transferência Bancária"/>
    <n v="124"/>
    <s v="---"/>
    <n v="124"/>
    <n v="0"/>
    <n v="124"/>
    <n v="0"/>
    <n v="0"/>
    <n v="0"/>
    <n v="124"/>
    <n v="193981.96"/>
  </r>
  <r>
    <s v="Fatura-Recibo"/>
    <s v="CM/66"/>
    <x v="2"/>
    <m/>
    <d v="2023-09-01T00:00:00"/>
    <s v="Vanessa Conceição de Jesus"/>
    <s v="Vanessa Conceição de Jesus"/>
    <n v="318217031"/>
    <s v="Rua da rosa n21 ,"/>
    <s v="1200-086"/>
    <s v="Lisboa"/>
    <s v="vannessadejesus23@gmail.com"/>
    <m/>
    <m/>
    <m/>
    <m/>
    <s v="Portugal"/>
    <m/>
    <m/>
    <s v="Transferência Bancária"/>
    <n v="126"/>
    <s v="---"/>
    <n v="126"/>
    <n v="0"/>
    <n v="126"/>
    <n v="0"/>
    <n v="0"/>
    <n v="0"/>
    <n v="126"/>
    <n v="194107.96"/>
  </r>
  <r>
    <s v="Fatura-Recibo"/>
    <s v="SR/213"/>
    <x v="0"/>
    <m/>
    <d v="2023-09-01T00:00:00"/>
    <s v="Delon Ndlovu"/>
    <s v="Delon Ndlovu"/>
    <n v="283358572"/>
    <s v="Av. Fernão Mendes Pinto 4 rch_x000d__x000a_esq,"/>
    <s v="2735-102"/>
    <s v="Agualva-Cacém"/>
    <s v="delonndlovu@gmail.com"/>
    <m/>
    <m/>
    <m/>
    <m/>
    <s v="Portugal"/>
    <m/>
    <m/>
    <s v="Transferência Bancária"/>
    <n v="142"/>
    <s v="---"/>
    <n v="142"/>
    <n v="0"/>
    <n v="142"/>
    <n v="0"/>
    <n v="0"/>
    <n v="0"/>
    <n v="142"/>
    <n v="194249.96"/>
  </r>
  <r>
    <s v="Fatura-Recibo"/>
    <s v="SA/259"/>
    <x v="1"/>
    <m/>
    <d v="2023-09-01T00:00:00"/>
    <s v="Marta Isabel Marques Martins de Jesus Rosa"/>
    <s v="Marta Isabel Marques Martins d"/>
    <n v="208446451"/>
    <s v="Calcada de Bica Grande N 16 2 andar-"/>
    <s v="1200-058"/>
    <s v="Lisboa"/>
    <s v="martarosa7916@gmail.com"/>
    <m/>
    <m/>
    <m/>
    <m/>
    <s v="Portugal"/>
    <m/>
    <m/>
    <s v="Transferência Bancária"/>
    <n v="214"/>
    <s v="---"/>
    <n v="214"/>
    <n v="0"/>
    <n v="214"/>
    <n v="0"/>
    <n v="0"/>
    <n v="0"/>
    <n v="214"/>
    <n v="194463.96"/>
  </r>
  <r>
    <s v="Fatura-Recibo"/>
    <s v="SA/260"/>
    <x v="1"/>
    <m/>
    <d v="2023-09-01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Transferência Bancária"/>
    <n v="110"/>
    <s v="---"/>
    <n v="110"/>
    <n v="0"/>
    <n v="110"/>
    <n v="0"/>
    <n v="0"/>
    <n v="0"/>
    <n v="110"/>
    <n v="194573.96"/>
  </r>
  <r>
    <s v="Nota de Crédito"/>
    <s v="AL/26"/>
    <x v="3"/>
    <m/>
    <d v="2023-09-04T00:00:00"/>
    <s v="Gustavo Portela Rodrigues Santiago"/>
    <s v="Gustavo Portela Rodrigues Sant"/>
    <n v="298729539"/>
    <s v="Rua Manuel Silvestre da Costa 10, RC B,"/>
    <s v="0000-000"/>
    <s v="Costa da Caparica"/>
    <s v="gustavosantiagobh@outlook.com"/>
    <m/>
    <m/>
    <m/>
    <m/>
    <s v="Portugal"/>
    <m/>
    <m/>
    <s v="---"/>
    <s v="---"/>
    <s v="---"/>
    <n v="-74"/>
    <n v="0"/>
    <n v="-74"/>
    <n v="0"/>
    <n v="0"/>
    <n v="0"/>
    <n v="-74"/>
    <n v="194499.96"/>
  </r>
  <r>
    <s v="Fatura-Recibo"/>
    <s v="AL/65"/>
    <x v="3"/>
    <m/>
    <d v="2023-09-04T00:00:00"/>
    <s v="ROGERIO CARLOS ANTUNES CARMO"/>
    <s v="ROGERIO CARLOS ANTUNES CARMO"/>
    <n v="103510834"/>
    <s v="Pcta de Cochin 3"/>
    <s v="0000-000"/>
    <s v="Cova da Piedade"/>
    <s v="rogerio.carmo@gmail.com"/>
    <m/>
    <m/>
    <m/>
    <m/>
    <s v="Portugal"/>
    <m/>
    <m/>
    <s v="Transferência Bancária"/>
    <n v="136"/>
    <s v="---"/>
    <n v="136"/>
    <n v="0"/>
    <n v="136"/>
    <n v="0"/>
    <n v="0"/>
    <n v="0"/>
    <n v="136"/>
    <n v="194635.96"/>
  </r>
  <r>
    <s v="Fatura-Recibo"/>
    <s v="AL/66"/>
    <x v="3"/>
    <m/>
    <d v="2023-09-04T00:00:00"/>
    <s v="ASSEMBLEIA DE DEUS MISSÃO ÁGUA VIVA"/>
    <s v="ASSEMBLEIA DE DEUS MISSÃO ÁG"/>
    <n v="592010104"/>
    <s v="Av. 25 de Abril de 1974, 41C,"/>
    <s v="2800-303"/>
    <s v="Almada"/>
    <s v="lucianamrbr@gmail.com"/>
    <m/>
    <m/>
    <m/>
    <m/>
    <s v="Portugal"/>
    <m/>
    <m/>
    <s v="Transferência Bancária"/>
    <n v="152"/>
    <s v="---"/>
    <n v="152"/>
    <n v="0"/>
    <n v="152"/>
    <n v="0"/>
    <n v="0"/>
    <n v="0"/>
    <n v="152"/>
    <n v="194787.96"/>
  </r>
  <r>
    <s v="Fatura-Recibo"/>
    <s v="CM/67"/>
    <x v="2"/>
    <m/>
    <d v="2023-09-04T00:00:00"/>
    <s v="Roberta Fonseca De Barros Gomes"/>
    <s v="Roberta Fonseca De Barros Gome"/>
    <n v="307256979"/>
    <s v="R. Estevão Rodrigues 18,"/>
    <s v="0000-000"/>
    <s v="Alcochete"/>
    <s v="roberta.f.chies@gmail.com"/>
    <m/>
    <m/>
    <m/>
    <m/>
    <s v="Portugal"/>
    <m/>
    <m/>
    <s v="Transferência Bancária"/>
    <n v="133"/>
    <s v="---"/>
    <n v="133"/>
    <n v="0"/>
    <n v="133"/>
    <n v="0"/>
    <n v="0"/>
    <n v="0"/>
    <n v="133"/>
    <n v="194920.95999999999"/>
  </r>
  <r>
    <s v="Fatura"/>
    <s v="AL/242"/>
    <x v="3"/>
    <m/>
    <d v="2023-09-04T00:00:00"/>
    <s v="Gustavo Portela Rodrigues Santiago"/>
    <s v="Gustavo Portela Rodrigues Sant"/>
    <n v="298729539"/>
    <s v="Rua Manuel Silvestre da Costa 10, RC B,"/>
    <s v="0000-000"/>
    <s v="Costa da Caparica"/>
    <s v="gustavosantiagobh@outlook.com"/>
    <m/>
    <m/>
    <m/>
    <m/>
    <s v="Portugal"/>
    <m/>
    <m/>
    <s v="---"/>
    <s v="---"/>
    <s v="---"/>
    <n v="74"/>
    <n v="0"/>
    <n v="74"/>
    <n v="0"/>
    <n v="0"/>
    <n v="0"/>
    <n v="74"/>
    <n v="194994.96"/>
  </r>
  <r>
    <s v="Fatura"/>
    <s v="BF/722"/>
    <x v="4"/>
    <m/>
    <d v="2023-09-04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195069.96"/>
  </r>
  <r>
    <s v="Nota de Crédito"/>
    <s v="SR/115"/>
    <x v="0"/>
    <m/>
    <d v="2023-09-05T00:00:00"/>
    <s v="Felipe Sleiman da Silva"/>
    <s v="Felipe Sleiman da Silva"/>
    <n v="313826501"/>
    <s v="Quinta da Lobita 10,_x000d__x000a_quarto 124,"/>
    <s v="0000-000"/>
    <s v="Lisboa"/>
    <s v="felipe_sleiman@hotmail.com"/>
    <m/>
    <m/>
    <m/>
    <m/>
    <s v="Portugal"/>
    <m/>
    <m/>
    <s v="---"/>
    <s v="---"/>
    <s v="---"/>
    <n v="-60"/>
    <n v="0"/>
    <n v="-60"/>
    <n v="0"/>
    <n v="0"/>
    <n v="0"/>
    <n v="-60"/>
    <n v="195009.96"/>
  </r>
  <r>
    <s v="Nota de Crédito"/>
    <s v="SR/116"/>
    <x v="0"/>
    <m/>
    <d v="2023-09-05T00:00:00"/>
    <s v="Gabriel Carmo dos Santos"/>
    <s v="Gabriel Carmo dos Santos"/>
    <n v="999999990"/>
    <s v="Rua Borges 481 - 02247000"/>
    <s v="0000-000"/>
    <s v="São Paulo"/>
    <s v="gabriel.carmo@aluno.ufabc.edu.br"/>
    <m/>
    <m/>
    <m/>
    <m/>
    <s v="Brasil"/>
    <m/>
    <m/>
    <s v="---"/>
    <s v="---"/>
    <s v="---"/>
    <n v="-68"/>
    <n v="0"/>
    <n v="-68"/>
    <n v="0"/>
    <n v="0"/>
    <n v="0"/>
    <n v="-68"/>
    <n v="194941.96"/>
  </r>
  <r>
    <s v="Fatura-Recibo"/>
    <s v="SA/261"/>
    <x v="1"/>
    <m/>
    <d v="2023-09-05T00:00:00"/>
    <s v="Carlos Roberto de Araujo"/>
    <s v="Carlos Roberto de Araujo"/>
    <n v="254935133"/>
    <s v="Rua Travessa de Palma número 1"/>
    <s v="1600-179"/>
    <s v="Lisboa"/>
    <s v="carlosr.pt@hotmail.com"/>
    <m/>
    <m/>
    <m/>
    <m/>
    <s v="Portugal"/>
    <m/>
    <m/>
    <s v="Transferência Bancária"/>
    <n v="274"/>
    <s v="---"/>
    <n v="274"/>
    <n v="0"/>
    <n v="274"/>
    <n v="0"/>
    <n v="0"/>
    <n v="0"/>
    <n v="274"/>
    <n v="195215.96"/>
  </r>
  <r>
    <s v="Fatura-Recibo"/>
    <s v="SA/262"/>
    <x v="1"/>
    <m/>
    <d v="2023-09-05T00:00:00"/>
    <s v="Christian Ferreira"/>
    <s v="Christian Ferreira"/>
    <n v="308974352"/>
    <s v="Avenida Almirante Reis, 89,"/>
    <s v="0000-000"/>
    <s v="Lisboa"/>
    <s v="christian.3094@hotmail.com"/>
    <m/>
    <m/>
    <m/>
    <m/>
    <s v="Portugal"/>
    <m/>
    <m/>
    <s v="Transferência Bancária"/>
    <n v="150"/>
    <s v="---"/>
    <n v="150"/>
    <n v="0"/>
    <n v="150"/>
    <n v="0"/>
    <n v="0"/>
    <n v="0"/>
    <n v="150"/>
    <n v="195365.96"/>
  </r>
  <r>
    <s v="Fatura-Recibo"/>
    <s v="AL/67"/>
    <x v="3"/>
    <m/>
    <d v="2023-09-08T00:00:00"/>
    <s v="Catalina Pía Lagos Rojas"/>
    <s v="Catalina Pía Lagos Rojas"/>
    <n v="299416585"/>
    <s v="Av. 25 de Abril de 1974 21, 1.º esq."/>
    <s v="2800-301"/>
    <s v="Lisboa"/>
    <s v="catallarin@gmail.com"/>
    <m/>
    <m/>
    <m/>
    <m/>
    <s v="Portugal"/>
    <m/>
    <m/>
    <s v="Transferência Bancária"/>
    <n v="125"/>
    <s v="---"/>
    <n v="125"/>
    <n v="0"/>
    <n v="125"/>
    <n v="0"/>
    <n v="0"/>
    <n v="0"/>
    <n v="125"/>
    <n v="195490.96"/>
  </r>
  <r>
    <s v="Fatura-Recibo"/>
    <s v="CM/68"/>
    <x v="2"/>
    <m/>
    <d v="2023-09-08T00:00:00"/>
    <s v="Daniel Marczuk Braun"/>
    <s v="Daniel Marczuk Braun"/>
    <n v="315456353"/>
    <s v="Rua Dom João de Castro 86 Apt 7e, 1300-258"/>
    <s v="1300-258"/>
    <s v="Lisboa"/>
    <s v="danielbraunsfc@gmail.com"/>
    <m/>
    <m/>
    <m/>
    <m/>
    <s v="Portugal"/>
    <m/>
    <m/>
    <s v="Transferência Bancária"/>
    <n v="123"/>
    <s v="---"/>
    <n v="123"/>
    <n v="0"/>
    <n v="123"/>
    <n v="0"/>
    <n v="0"/>
    <n v="0"/>
    <n v="123"/>
    <n v="195613.96"/>
  </r>
  <r>
    <s v="Fatura-Recibo"/>
    <s v="SR/214"/>
    <x v="0"/>
    <m/>
    <d v="2023-09-08T00:00:00"/>
    <s v="Joelma Jorge Dias"/>
    <s v="Joelma Jorge Dias"/>
    <n v="307234282"/>
    <s v="Avenida João Paulo II, 535 3D"/>
    <s v="1950-152"/>
    <s v="Lisboa"/>
    <s v="joelmajorge87@gmail.com"/>
    <m/>
    <m/>
    <m/>
    <m/>
    <s v="Portugal"/>
    <m/>
    <m/>
    <s v="Transferência Bancária"/>
    <n v="116"/>
    <s v="---"/>
    <n v="116"/>
    <n v="0"/>
    <n v="116"/>
    <n v="0"/>
    <n v="0"/>
    <n v="0"/>
    <n v="116"/>
    <n v="195729.96"/>
  </r>
  <r>
    <s v="Nota de Crédito"/>
    <s v="SR/117"/>
    <x v="0"/>
    <m/>
    <d v="2023-09-12T00:00:00"/>
    <s v="Filipa Morais Marques Júnior"/>
    <s v="Filipa Morais Marques Júnior"/>
    <n v="225266709"/>
    <s v="Rua Joly Braga Santos, Lote G, 5 dto,"/>
    <s v="1600-123"/>
    <s v="Lisboa"/>
    <s v="filipajr@gmail.com"/>
    <m/>
    <m/>
    <m/>
    <m/>
    <s v="Portugal"/>
    <m/>
    <m/>
    <s v="---"/>
    <s v="---"/>
    <s v="---"/>
    <n v="-90"/>
    <n v="0"/>
    <n v="-90"/>
    <n v="0"/>
    <n v="0"/>
    <n v="0"/>
    <n v="-90"/>
    <n v="195639.96"/>
  </r>
  <r>
    <s v="Fatura-Recibo"/>
    <s v="SR/215"/>
    <x v="0"/>
    <m/>
    <d v="2023-09-12T00:00:00"/>
    <s v="Andres Claudio Burgos"/>
    <s v="Andres Claudio Burgos"/>
    <n v="308373103"/>
    <s v="Tv. Henrique Cardoso 52 1 dto"/>
    <s v="1700-228"/>
    <s v="Lisboa"/>
    <s v="burgosandres@gmail.com"/>
    <m/>
    <m/>
    <m/>
    <m/>
    <s v="Espanha"/>
    <m/>
    <m/>
    <s v="Transferência Bancária"/>
    <n v="99.73"/>
    <s v="---"/>
    <n v="99.73"/>
    <n v="0"/>
    <n v="99.73"/>
    <n v="0"/>
    <n v="0"/>
    <n v="0"/>
    <n v="99.73"/>
    <n v="195739.69"/>
  </r>
  <r>
    <s v="Fatura-Recibo"/>
    <s v="AL/68"/>
    <x v="3"/>
    <m/>
    <d v="2023-09-13T00:00:00"/>
    <s v="JOSÉ ALBERTO PITA DE CARTEADO MALHEIRO"/>
    <s v="JOSÉ ALBERTO PITA DE CARTEADO"/>
    <n v="112308848"/>
    <s v="Praça CAMILO CASTELO BRANCO, 1 r/c dto COVA da PIEDADE CP: 2805-007"/>
    <s v="2805-007"/>
    <s v="Almada"/>
    <s v="alberto.malheiro@gmail.com"/>
    <m/>
    <m/>
    <m/>
    <m/>
    <s v="Portugal"/>
    <m/>
    <m/>
    <s v="Transferência Bancária"/>
    <n v="123.2"/>
    <s v="---"/>
    <n v="123.2"/>
    <n v="0"/>
    <n v="123.2"/>
    <n v="0"/>
    <n v="0"/>
    <n v="0"/>
    <n v="123.2"/>
    <n v="195862.89"/>
  </r>
  <r>
    <s v="Nota de Crédito"/>
    <s v="SR/118"/>
    <x v="0"/>
    <m/>
    <d v="2023-09-14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---"/>
    <s v="---"/>
    <s v="---"/>
    <n v="-71"/>
    <n v="0"/>
    <n v="-71"/>
    <n v="0"/>
    <n v="0"/>
    <n v="0"/>
    <n v="-71"/>
    <n v="195791.89"/>
  </r>
  <r>
    <s v="Nota de Crédito"/>
    <s v="SA/147"/>
    <x v="1"/>
    <m/>
    <d v="2023-09-14T00:00:00"/>
    <s v="Shawn Alan Chalef Santos"/>
    <s v="Shawn Alan Chalef Santos"/>
    <n v="314675302"/>
    <s v="105 Fidelity Street B18, Carrboro, NC 27510 USA"/>
    <s v="0000-000"/>
    <s v="Desconhecido"/>
    <s v="steak113@gmail.com"/>
    <m/>
    <m/>
    <m/>
    <m/>
    <s v="Portugal"/>
    <m/>
    <m/>
    <s v="---"/>
    <s v="---"/>
    <s v="---"/>
    <n v="-78"/>
    <n v="0"/>
    <n v="-78"/>
    <n v="0"/>
    <n v="0"/>
    <n v="0"/>
    <n v="-78"/>
    <n v="195713.89"/>
  </r>
  <r>
    <s v="Fatura-Recibo"/>
    <s v="AL/69"/>
    <x v="3"/>
    <m/>
    <d v="2023-09-15T00:00:00"/>
    <s v="Morandin danijar"/>
    <s v="Morandin danijar"/>
    <n v="999999990"/>
    <s v="74 Whitehouse Av Borehamwood WD6 1HD UK"/>
    <s v="0000-000"/>
    <s v="Desconhecido"/>
    <s v="danijar.morandin@gmail.com"/>
    <m/>
    <m/>
    <m/>
    <m/>
    <s v="Reino Unido"/>
    <m/>
    <m/>
    <s v="Transferência Bancária"/>
    <n v="82.5"/>
    <s v="---"/>
    <n v="82.5"/>
    <n v="0"/>
    <n v="82.5"/>
    <n v="0"/>
    <n v="0"/>
    <n v="0"/>
    <n v="82.5"/>
    <n v="195796.39"/>
  </r>
  <r>
    <s v="Fatura-Recibo"/>
    <s v="SA/263"/>
    <x v="1"/>
    <m/>
    <d v="2023-09-15T00:00:00"/>
    <s v="Boas Kroegh Nielsen"/>
    <s v="Boas Kroegh Nielsen"/>
    <n v="307129039"/>
    <s v="Rua Fialho de Almeida 7B, 1070-128 Lisboa"/>
    <s v="1070-128"/>
    <s v="Lisboa"/>
    <s v="boas.nielsen@protonmail.com"/>
    <m/>
    <m/>
    <m/>
    <m/>
    <s v="Portugal"/>
    <m/>
    <m/>
    <s v="Transferência Bancária"/>
    <n v="200"/>
    <s v="---"/>
    <n v="200"/>
    <n v="0"/>
    <n v="200"/>
    <n v="0"/>
    <n v="0"/>
    <n v="0"/>
    <n v="200"/>
    <n v="195996.39"/>
  </r>
  <r>
    <s v="Nota de Crédito"/>
    <s v="SR/119"/>
    <x v="0"/>
    <m/>
    <d v="2023-09-18T00:00:00"/>
    <s v="Michael Iruobe Ajanaku"/>
    <s v="Michael Iruobe Ajanaku"/>
    <n v="311239692"/>
    <s v="Rua General Taborda 26, Porta 3, 1 esq., Campolide."/>
    <s v="1070-137"/>
    <s v="Lisboa"/>
    <s v="micajanaku@outlook.com"/>
    <m/>
    <m/>
    <m/>
    <m/>
    <s v="Portugal"/>
    <m/>
    <m/>
    <s v="---"/>
    <s v="---"/>
    <s v="---"/>
    <n v="-77"/>
    <n v="0"/>
    <n v="-77"/>
    <n v="0"/>
    <n v="0"/>
    <n v="0"/>
    <n v="-77"/>
    <n v="195919.39"/>
  </r>
  <r>
    <s v="Fatura-Recibo"/>
    <s v="SR/216"/>
    <x v="0"/>
    <m/>
    <d v="2023-09-19T00:00:00"/>
    <s v="Asas e Quimeras LDA"/>
    <s v="Asas e Quimeras LDA"/>
    <n v="517375400"/>
    <s v="Largo de Santa Marinha 26 SL/D"/>
    <s v="1100-489"/>
    <s v="Lisboa"/>
    <s v="matt@estudiotoca.com"/>
    <m/>
    <m/>
    <m/>
    <m/>
    <s v="Portugal"/>
    <m/>
    <m/>
    <s v="Transferência Bancária"/>
    <n v="190"/>
    <s v="---"/>
    <n v="190"/>
    <n v="0"/>
    <n v="190"/>
    <n v="0"/>
    <n v="0"/>
    <n v="0"/>
    <n v="190"/>
    <n v="196109.39"/>
  </r>
  <r>
    <s v="Fatura"/>
    <s v="CM/283"/>
    <x v="2"/>
    <m/>
    <d v="2023-09-19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196171.39"/>
  </r>
  <r>
    <s v="Fatura"/>
    <s v="CM/284"/>
    <x v="2"/>
    <m/>
    <d v="2023-09-19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196233.39"/>
  </r>
  <r>
    <s v="Fatura"/>
    <s v="CM/285"/>
    <x v="2"/>
    <m/>
    <d v="2023-09-19T00:00:00"/>
    <s v="Joanilson Ernesto Pinheiro Casteira"/>
    <s v="Joanilson Ernesto Pinheiro Cas"/>
    <n v="287882764"/>
    <s v="Estrada de Benfica 593 5E,  -"/>
    <s v="1500-086"/>
    <s v="Lisboa"/>
    <s v="jonnycasteira@icloud.com"/>
    <m/>
    <m/>
    <m/>
    <m/>
    <s v="Portugal"/>
    <m/>
    <m/>
    <s v="---"/>
    <s v="---"/>
    <s v="---"/>
    <n v="62"/>
    <n v="0"/>
    <n v="62"/>
    <n v="0"/>
    <n v="0"/>
    <n v="0"/>
    <n v="62"/>
    <n v="196295.39"/>
  </r>
  <r>
    <s v="Fatura-Recibo"/>
    <s v="CM/69"/>
    <x v="2"/>
    <m/>
    <d v="2023-09-20T00:00:00"/>
    <s v="ELIZABETH CELMA OLIVEIRA"/>
    <s v="ELIZABETH CELMA OLIVEIRA"/>
    <n v="222356278"/>
    <s v="Rua dos Mercadores N.3 R/C Parque das Nações"/>
    <s v="1990-165"/>
    <s v="Lisboa"/>
    <s v="celmasilkhouse@hotmail.com"/>
    <m/>
    <m/>
    <m/>
    <m/>
    <s v="Portugal"/>
    <m/>
    <m/>
    <s v="Transferência Bancária"/>
    <n v="185"/>
    <s v="---"/>
    <n v="185"/>
    <n v="0"/>
    <n v="185"/>
    <n v="0"/>
    <n v="0"/>
    <n v="0"/>
    <n v="185"/>
    <n v="196480.39"/>
  </r>
  <r>
    <s v="Fatura-Recibo"/>
    <s v="CM/70"/>
    <x v="2"/>
    <m/>
    <d v="2023-09-20T00:00:00"/>
    <s v="Maria Teresa Munõz Moura"/>
    <s v="Maria Teresa Munõz Moura"/>
    <n v="188318585"/>
    <s v="Rua Dr. Mascarenhas de Melo N.º6 , 2º Esquerdo"/>
    <s v="1500-245"/>
    <s v="Lisboa"/>
    <s v="maria.miguel@jf-sdomingosbenfica.pt"/>
    <m/>
    <m/>
    <m/>
    <m/>
    <s v="Portugal"/>
    <m/>
    <m/>
    <s v="Transferência Bancária"/>
    <n v="98.3"/>
    <s v="---"/>
    <n v="98.3"/>
    <n v="0"/>
    <n v="98.3"/>
    <n v="0"/>
    <n v="0"/>
    <n v="0"/>
    <n v="98.3"/>
    <n v="196578.69"/>
  </r>
  <r>
    <s v="Nota de Crédito"/>
    <s v="SR/120"/>
    <x v="0"/>
    <m/>
    <d v="2023-09-20T00:00:00"/>
    <s v="Jose Roberto Capua"/>
    <s v="Jose Roberto Capua"/>
    <n v="297624156"/>
    <s v="Rua José de Anchieta, 17, 2 dir, Póvoa de Santo Adrião ZIP 2620-104"/>
    <s v="2620-104"/>
    <s v="Lisboa"/>
    <s v="Capua@capua.com.br"/>
    <m/>
    <m/>
    <m/>
    <m/>
    <s v="Portugal"/>
    <m/>
    <m/>
    <s v="---"/>
    <s v="---"/>
    <s v="---"/>
    <n v="-67"/>
    <n v="0"/>
    <n v="-67"/>
    <n v="0"/>
    <n v="0"/>
    <n v="0"/>
    <n v="-67"/>
    <n v="196511.69"/>
  </r>
  <r>
    <s v="Fatura"/>
    <s v="CM/286"/>
    <x v="2"/>
    <m/>
    <d v="2023-09-20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196565.69"/>
  </r>
  <r>
    <s v="Nota de Crédito"/>
    <s v="AL/27"/>
    <x v="3"/>
    <m/>
    <d v="2023-09-22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-54"/>
    <n v="0"/>
    <n v="-54"/>
    <n v="0"/>
    <n v="0"/>
    <n v="0"/>
    <n v="-54"/>
    <n v="196511.69"/>
  </r>
  <r>
    <s v="Fatura-Recibo"/>
    <s v="AL/70"/>
    <x v="3"/>
    <m/>
    <d v="2023-09-22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Caução"/>
    <n v="54"/>
    <s v="---"/>
    <n v="57"/>
    <n v="0"/>
    <n v="57"/>
    <n v="0"/>
    <n v="0"/>
    <n v="0"/>
    <n v="57"/>
    <n v="196568.69"/>
  </r>
  <r>
    <m/>
    <m/>
    <x v="5"/>
    <m/>
    <m/>
    <m/>
    <m/>
    <m/>
    <m/>
    <m/>
    <m/>
    <m/>
    <m/>
    <m/>
    <m/>
    <m/>
    <m/>
    <m/>
    <m/>
    <s v="Debito Direto"/>
    <n v="3"/>
    <s v="---"/>
    <m/>
    <m/>
    <m/>
    <m/>
    <m/>
    <m/>
    <m/>
    <m/>
  </r>
  <r>
    <s v="Fatura-Recibo"/>
    <s v="AL/71"/>
    <x v="3"/>
    <m/>
    <d v="2023-09-22T00:00:00"/>
    <s v="HBC Real Estate Lda"/>
    <s v="HBC Real Estate Lda"/>
    <n v="516261320"/>
    <s v="Av 25 de Abril de 1974, 40, 3 Esq"/>
    <s v="2800-299"/>
    <s v="Almada"/>
    <s v="hasilvestre@gmail.com"/>
    <m/>
    <m/>
    <m/>
    <m/>
    <s v="Portugal"/>
    <m/>
    <m/>
    <s v="Transferência Bancária"/>
    <n v="143"/>
    <s v="---"/>
    <n v="143"/>
    <n v="0"/>
    <n v="143"/>
    <n v="0"/>
    <n v="0"/>
    <n v="0"/>
    <n v="143"/>
    <n v="196711.69"/>
  </r>
  <r>
    <s v="Nota de Crédito"/>
    <s v="SA/148"/>
    <x v="1"/>
    <m/>
    <d v="2023-09-24T00:00:00"/>
    <s v="Makenna Leeann Green"/>
    <s v="Makenna Leeann Green"/>
    <n v="305872311"/>
    <s v="Rua dos Lagares 20 2nd Esq,"/>
    <s v="1100-298"/>
    <s v="Lisboa"/>
    <s v="green.makennal@gmail.com"/>
    <m/>
    <m/>
    <m/>
    <m/>
    <s v="Portugal"/>
    <m/>
    <m/>
    <s v="---"/>
    <s v="---"/>
    <s v="---"/>
    <n v="-80"/>
    <n v="0"/>
    <n v="-80"/>
    <n v="0"/>
    <n v="0"/>
    <n v="0"/>
    <n v="-80"/>
    <n v="196631.69"/>
  </r>
  <r>
    <s v="Nota de Crédito"/>
    <s v="SA/149"/>
    <x v="1"/>
    <m/>
    <d v="2023-09-24T00:00:00"/>
    <s v="Rodrigo Azevedo Nunes"/>
    <s v="Rodrigo Azevedo Nunes"/>
    <n v="295514019"/>
    <s v="Avenida de Roma 115, 3ºDir, ,"/>
    <s v="1700-346"/>
    <s v="Lisboa"/>
    <s v="rodrigo.azevedo87@gmail.com"/>
    <m/>
    <m/>
    <m/>
    <m/>
    <s v="Portugal"/>
    <m/>
    <m/>
    <s v="---"/>
    <s v="---"/>
    <s v="---"/>
    <n v="-70"/>
    <n v="0"/>
    <n v="-70"/>
    <n v="0"/>
    <n v="0"/>
    <n v="0"/>
    <n v="-70"/>
    <n v="196561.69"/>
  </r>
  <r>
    <s v="Fatura-Recibo"/>
    <s v="CM/71"/>
    <x v="2"/>
    <m/>
    <d v="2023-09-25T00:00:00"/>
    <s v="Rita Maria Viegas Tavares Freire"/>
    <s v="Rita Maria Viegas Tavares Frei"/>
    <n v="203772849"/>
    <s v="Rua Duarte Galvão, 32, 3,ª Dir"/>
    <s v="1500-254"/>
    <s v="Lisboa"/>
    <s v="rcardigos@gmail.com"/>
    <m/>
    <m/>
    <m/>
    <m/>
    <s v="Portugal"/>
    <m/>
    <m/>
    <s v="Transferência Bancária"/>
    <n v="260"/>
    <s v="---"/>
    <n v="260"/>
    <n v="0"/>
    <n v="260"/>
    <n v="0"/>
    <n v="0"/>
    <n v="0"/>
    <n v="260"/>
    <n v="196821.69"/>
  </r>
  <r>
    <s v="Fatura-Recibo"/>
    <s v="CM/72"/>
    <x v="2"/>
    <m/>
    <d v="2023-09-25T00:00:00"/>
    <s v="Luziane Dias Ribeiro"/>
    <s v="Luziane Dias Ribeiro"/>
    <n v="289914345"/>
    <s v="Rua Luísa Neto Jorge Número 5 Porta 1C"/>
    <s v="2790-240"/>
    <s v="Carnaxide"/>
    <s v="guiadabelezapt@gmail.com"/>
    <m/>
    <m/>
    <m/>
    <m/>
    <s v="Portugal"/>
    <m/>
    <m/>
    <s v="Transferência Bancária"/>
    <n v="139"/>
    <s v="---"/>
    <n v="139"/>
    <n v="0"/>
    <n v="139"/>
    <n v="0"/>
    <n v="0"/>
    <n v="0"/>
    <n v="139"/>
    <n v="196960.69"/>
  </r>
  <r>
    <s v="Fatura"/>
    <s v="CM/287"/>
    <x v="2"/>
    <m/>
    <d v="2023-09-25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---"/>
    <s v="---"/>
    <s v="---"/>
    <n v="48.8"/>
    <n v="0"/>
    <n v="48.8"/>
    <n v="0"/>
    <n v="0"/>
    <n v="0"/>
    <n v="48.8"/>
    <n v="197009.49"/>
  </r>
  <r>
    <s v="Nota de Crédito"/>
    <s v="AL/28"/>
    <x v="3"/>
    <m/>
    <d v="2023-09-26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-81"/>
    <n v="0"/>
    <n v="-81"/>
    <n v="0"/>
    <n v="0"/>
    <n v="0"/>
    <n v="-81"/>
    <n v="196928.49"/>
  </r>
  <r>
    <s v="Nota de Crédito"/>
    <s v="CM/30"/>
    <x v="2"/>
    <m/>
    <d v="2023-09-26T00:00:00"/>
    <s v="Luziane Dias Ribeiro"/>
    <s v="Luziane Dias Ribeiro"/>
    <n v="289914345"/>
    <s v="Rua Luísa Neto Jorge Número 5 Porta 1C"/>
    <s v="2790-240"/>
    <s v="Carnaxide"/>
    <s v="guiadabelezapt@gmail.com"/>
    <m/>
    <m/>
    <m/>
    <m/>
    <s v="Portugal"/>
    <m/>
    <m/>
    <s v="---"/>
    <s v="---"/>
    <s v="---"/>
    <n v="-139"/>
    <n v="0"/>
    <n v="-139"/>
    <n v="0"/>
    <n v="0"/>
    <n v="0"/>
    <n v="-139"/>
    <n v="196789.49"/>
  </r>
  <r>
    <s v="Fatura-Recibo"/>
    <s v="AL/72"/>
    <x v="3"/>
    <m/>
    <d v="2023-09-26T00:00:00"/>
    <s v="Cristina Maria Loureiro Gomes de Sousa Freitas"/>
    <s v="Cristina Maria Loureiro Gomes"/>
    <n v="200714139"/>
    <s v="Avenida 23 de julho nº 365 -2º Esquerdo. Laranjeira -,"/>
    <s v="2810-291"/>
    <s v="Almada"/>
    <s v="ddfreitas@gmail.com"/>
    <m/>
    <m/>
    <m/>
    <m/>
    <s v="Portugal"/>
    <m/>
    <m/>
    <s v="Transferência Bancária"/>
    <n v="163"/>
    <s v="---"/>
    <n v="163"/>
    <n v="0"/>
    <n v="163"/>
    <n v="0"/>
    <n v="0"/>
    <n v="0"/>
    <n v="163"/>
    <n v="196952.49"/>
  </r>
  <r>
    <s v="Fatura-Recibo"/>
    <s v="CM/73"/>
    <x v="2"/>
    <m/>
    <d v="2023-09-26T00:00:00"/>
    <s v="Luziane Dias Ribeiro"/>
    <s v="Luziane Dias Ribeiro"/>
    <n v="289914345"/>
    <s v="Rua Luísa Neto Jorge Número 5 Porta 1C"/>
    <s v="2790-240"/>
    <s v="Carnaxide"/>
    <s v="guiadabelezapt@gmail.com"/>
    <m/>
    <m/>
    <m/>
    <m/>
    <s v="Portugal"/>
    <m/>
    <m/>
    <s v="Transferência Bancária"/>
    <n v="139"/>
    <s v="---"/>
    <n v="139"/>
    <n v="0"/>
    <n v="139"/>
    <n v="0"/>
    <n v="0"/>
    <n v="0"/>
    <n v="139"/>
    <n v="197091.49"/>
  </r>
  <r>
    <s v="Fatura-Recibo"/>
    <s v="SA/264"/>
    <x v="1"/>
    <m/>
    <d v="2023-09-26T00:00:00"/>
    <s v="Guilherme da Conceição da Gama"/>
    <s v="Guilherme da Conceição da Ga"/>
    <n v="299615529"/>
    <s v="Av Fontes Pereira de Melo 47 - 7 dto, Saldanha,"/>
    <s v="1050-120"/>
    <s v="Lisboa"/>
    <s v="lar.remodelacao@gmail.com"/>
    <m/>
    <m/>
    <m/>
    <m/>
    <s v="Portugal"/>
    <m/>
    <m/>
    <s v="Transferência Bancária"/>
    <n v="174"/>
    <s v="---"/>
    <n v="174"/>
    <n v="0"/>
    <n v="174"/>
    <n v="0"/>
    <n v="0"/>
    <n v="0"/>
    <n v="174"/>
    <n v="197265.49"/>
  </r>
  <r>
    <s v="Nota de Crédito"/>
    <s v="SA/150"/>
    <x v="1"/>
    <m/>
    <d v="2023-09-27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-91.8"/>
    <n v="0"/>
    <n v="-91.8"/>
    <n v="0"/>
    <n v="0"/>
    <n v="0"/>
    <n v="-91.8"/>
    <n v="197173.69"/>
  </r>
  <r>
    <s v="Nota de Crédito"/>
    <s v="SA/151"/>
    <x v="1"/>
    <m/>
    <d v="2023-09-27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-91.8"/>
    <n v="0"/>
    <n v="-91.8"/>
    <n v="0"/>
    <n v="0"/>
    <n v="0"/>
    <n v="-91.8"/>
    <n v="197081.89"/>
  </r>
  <r>
    <s v="Fatura-Recibo"/>
    <s v="SR/217"/>
    <x v="0"/>
    <m/>
    <d v="2023-09-27T00:00:00"/>
    <s v="Irielly Lauterio dos Anjos"/>
    <s v="Irielly Lauterio dos Anjos"/>
    <n v="312907966"/>
    <s v="Rua arco do cego 77,"/>
    <s v="1000-072"/>
    <s v="Lisboa"/>
    <s v="Iriellylauterio@gmail.com"/>
    <m/>
    <m/>
    <m/>
    <m/>
    <s v="Portugal"/>
    <m/>
    <m/>
    <s v="Transferência Bancária"/>
    <n v="144"/>
    <s v="---"/>
    <n v="144"/>
    <n v="0"/>
    <n v="144"/>
    <n v="0"/>
    <n v="0"/>
    <n v="0"/>
    <n v="144"/>
    <n v="197225.89"/>
  </r>
  <r>
    <s v="Fatura"/>
    <s v="SA/1920"/>
    <x v="1"/>
    <m/>
    <d v="2023-09-27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6.39"/>
    <n v="0"/>
    <n v="96.39"/>
    <n v="0"/>
    <n v="0"/>
    <n v="0"/>
    <n v="96.39"/>
    <n v="197322.28"/>
  </r>
  <r>
    <s v="Fatura"/>
    <s v="SA/1921"/>
    <x v="1"/>
    <m/>
    <d v="2023-09-27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6.39"/>
    <n v="0"/>
    <n v="96.39"/>
    <n v="0"/>
    <n v="0"/>
    <n v="0"/>
    <n v="96.39"/>
    <n v="197418.67"/>
  </r>
  <r>
    <s v="Nota de Crédito"/>
    <s v="CM/31"/>
    <x v="2"/>
    <m/>
    <d v="2023-09-28T00:00:00"/>
    <s v="Costumes e Critérios Unipessoal LDA"/>
    <s v="Costumes e Critérios Unipesso"/>
    <n v="515487260"/>
    <s v="Rua República da Bolívia nº 55, 3° direito, frente."/>
    <s v="1500-544"/>
    <s v="Lisboa"/>
    <s v="mjsmarcia@gmail.com"/>
    <m/>
    <m/>
    <m/>
    <m/>
    <s v="Portugal"/>
    <m/>
    <m/>
    <s v="---"/>
    <s v="---"/>
    <s v="---"/>
    <n v="-60"/>
    <n v="0"/>
    <n v="-60"/>
    <n v="0"/>
    <n v="0"/>
    <n v="0"/>
    <n v="-60"/>
    <n v="197358.67"/>
  </r>
  <r>
    <s v="Nota de Crédito"/>
    <s v="SA/152"/>
    <x v="1"/>
    <m/>
    <d v="2023-09-28T00:00:00"/>
    <s v="Yesyesyes Lda"/>
    <s v="Yesyesyes Lda"/>
    <n v="516137239"/>
    <s v="Rua Doutor Teofilo Braga N 54 1 E"/>
    <s v="1200-654"/>
    <s v="Lisboa"/>
    <s v="admin@partnerincream.com"/>
    <m/>
    <m/>
    <m/>
    <m/>
    <s v="Portugal"/>
    <m/>
    <m/>
    <s v="---"/>
    <s v="---"/>
    <s v="---"/>
    <n v="-71"/>
    <n v="0"/>
    <n v="-71"/>
    <n v="0"/>
    <n v="0"/>
    <n v="0"/>
    <n v="-71"/>
    <n v="197287.67"/>
  </r>
  <r>
    <s v="Fatura"/>
    <s v="AL/243"/>
    <x v="3"/>
    <m/>
    <d v="2023-09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197361.67"/>
  </r>
  <r>
    <s v="Fatura"/>
    <s v="AL/244"/>
    <x v="3"/>
    <m/>
    <d v="2023-09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20"/>
    <n v="0"/>
    <n v="120"/>
    <n v="0"/>
    <n v="0"/>
    <n v="0"/>
    <n v="120"/>
    <n v="197481.67"/>
  </r>
  <r>
    <s v="Fatura"/>
    <s v="AL/245"/>
    <x v="3"/>
    <m/>
    <d v="2023-09-28T00:00:00"/>
    <s v="Paulo Alexandre Barbosa De Sousa Pinto"/>
    <s v="Paulo Alexandre Barbosa De Sou"/>
    <n v="130190845"/>
    <s v="Av. António José Gomes, n.º 39, 3 DTO"/>
    <s v="2805-087"/>
    <s v="Almada"/>
    <s v="paulo.pinto@sdt.pt"/>
    <m/>
    <m/>
    <m/>
    <m/>
    <s v="Portugal"/>
    <m/>
    <m/>
    <s v="---"/>
    <s v="---"/>
    <s v="---"/>
    <n v="68"/>
    <n v="0"/>
    <n v="68"/>
    <n v="0"/>
    <n v="0"/>
    <n v="0"/>
    <n v="68"/>
    <n v="197549.67"/>
  </r>
  <r>
    <s v="Fatura"/>
    <s v="AL/246"/>
    <x v="3"/>
    <m/>
    <d v="2023-09-28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106"/>
    <n v="0"/>
    <n v="106"/>
    <n v="0"/>
    <n v="0"/>
    <n v="0"/>
    <n v="106"/>
    <n v="197655.67"/>
  </r>
  <r>
    <s v="Fatura"/>
    <s v="AL/247"/>
    <x v="3"/>
    <m/>
    <d v="2023-09-28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---"/>
    <s v="---"/>
    <s v="---"/>
    <n v="55"/>
    <n v="0"/>
    <n v="55"/>
    <n v="0"/>
    <n v="0"/>
    <n v="0"/>
    <n v="55"/>
    <n v="197710.67"/>
  </r>
  <r>
    <s v="Fatura"/>
    <s v="AL/248"/>
    <x v="3"/>
    <m/>
    <d v="2023-09-28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---"/>
    <s v="---"/>
    <s v="---"/>
    <n v="68"/>
    <n v="0"/>
    <n v="68"/>
    <n v="0"/>
    <n v="0"/>
    <n v="0"/>
    <n v="68"/>
    <n v="197778.67"/>
  </r>
  <r>
    <s v="Fatura"/>
    <s v="AL/249"/>
    <x v="3"/>
    <m/>
    <d v="2023-09-28T00:00:00"/>
    <s v="Gustavo Portela Rodrigues Santiago"/>
    <s v="Gustavo Portela Rodrigues Sant"/>
    <n v="298729539"/>
    <s v="Rua Manuel Silvestre da Costa 10, RC B,"/>
    <s v="0000-000"/>
    <s v="Costa da Caparica"/>
    <s v="gustavosantiagobh@outlook.com"/>
    <m/>
    <m/>
    <m/>
    <m/>
    <s v="Portugal"/>
    <m/>
    <m/>
    <s v="---"/>
    <s v="---"/>
    <s v="---"/>
    <n v="74"/>
    <n v="0"/>
    <n v="74"/>
    <n v="0"/>
    <n v="0"/>
    <n v="0"/>
    <n v="74"/>
    <n v="197852.67"/>
  </r>
  <r>
    <s v="Fatura"/>
    <s v="AL/250"/>
    <x v="3"/>
    <m/>
    <d v="2023-09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198014.67"/>
  </r>
  <r>
    <s v="Fatura"/>
    <s v="AL/251"/>
    <x v="3"/>
    <m/>
    <d v="2023-09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198075.67"/>
  </r>
  <r>
    <s v="Fatura"/>
    <s v="AL/252"/>
    <x v="3"/>
    <m/>
    <d v="2023-09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198145.67"/>
  </r>
  <r>
    <s v="Fatura"/>
    <s v="AL/253"/>
    <x v="3"/>
    <m/>
    <d v="2023-09-28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57"/>
    <n v="0"/>
    <n v="57"/>
    <n v="0"/>
    <n v="0"/>
    <n v="0"/>
    <n v="57"/>
    <n v="198202.67"/>
  </r>
  <r>
    <s v="Fatura"/>
    <s v="AL/254"/>
    <x v="3"/>
    <m/>
    <d v="2023-09-28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50"/>
    <n v="0"/>
    <n v="50"/>
    <n v="0"/>
    <n v="0"/>
    <n v="0"/>
    <n v="50"/>
    <n v="198252.67"/>
  </r>
  <r>
    <s v="Fatura"/>
    <s v="AL/255"/>
    <x v="3"/>
    <m/>
    <d v="2023-09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4"/>
    <n v="0"/>
    <n v="74"/>
    <n v="0"/>
    <n v="0"/>
    <n v="0"/>
    <n v="74"/>
    <n v="198326.67"/>
  </r>
  <r>
    <s v="Fatura"/>
    <s v="AL/256"/>
    <x v="3"/>
    <m/>
    <d v="2023-09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9.56"/>
    <n v="0"/>
    <n v="79.56"/>
    <n v="0"/>
    <n v="0"/>
    <n v="0"/>
    <n v="79.56"/>
    <n v="198406.23"/>
  </r>
  <r>
    <s v="Fatura"/>
    <s v="AL/257"/>
    <x v="3"/>
    <m/>
    <d v="2023-09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5.66"/>
    <n v="0"/>
    <n v="135.66"/>
    <n v="0"/>
    <n v="0"/>
    <n v="0"/>
    <n v="135.66"/>
    <n v="198541.89"/>
  </r>
  <r>
    <s v="Fatura"/>
    <s v="AL/258"/>
    <x v="3"/>
    <m/>
    <d v="2023-09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198700.89"/>
  </r>
  <r>
    <s v="Fatura"/>
    <s v="AL/259"/>
    <x v="3"/>
    <m/>
    <d v="2023-09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4"/>
    <n v="0"/>
    <n v="74"/>
    <n v="0"/>
    <n v="0"/>
    <n v="0"/>
    <n v="74"/>
    <n v="198774.89"/>
  </r>
  <r>
    <s v="Fatura"/>
    <s v="AL/260"/>
    <x v="3"/>
    <m/>
    <d v="2023-09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07"/>
    <n v="0"/>
    <n v="207"/>
    <n v="0"/>
    <n v="0"/>
    <n v="0"/>
    <n v="207"/>
    <n v="198981.89"/>
  </r>
  <r>
    <s v="Fatura"/>
    <s v="AL/261"/>
    <x v="3"/>
    <m/>
    <d v="2023-09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199046.89"/>
  </r>
  <r>
    <s v="Fatura"/>
    <s v="AL/262"/>
    <x v="3"/>
    <m/>
    <d v="2023-09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199139.89"/>
  </r>
  <r>
    <s v="Fatura"/>
    <s v="AL/263"/>
    <x v="3"/>
    <m/>
    <d v="2023-09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199189.89"/>
  </r>
  <r>
    <s v="Fatura"/>
    <s v="AL/264"/>
    <x v="3"/>
    <m/>
    <d v="2023-09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199261.89"/>
  </r>
  <r>
    <s v="Fatura"/>
    <s v="AL/265"/>
    <x v="3"/>
    <m/>
    <d v="2023-09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199322.89"/>
  </r>
  <r>
    <s v="Fatura"/>
    <s v="AL/266"/>
    <x v="3"/>
    <m/>
    <d v="2023-09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199452.89"/>
  </r>
  <r>
    <s v="Fatura"/>
    <s v="AL/267"/>
    <x v="3"/>
    <m/>
    <d v="2023-09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199507.89"/>
  </r>
  <r>
    <s v="Fatura"/>
    <s v="AL/268"/>
    <x v="3"/>
    <m/>
    <d v="2023-09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199564.89"/>
  </r>
  <r>
    <s v="Fatura"/>
    <s v="AL/269"/>
    <x v="3"/>
    <m/>
    <d v="2023-09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199671.89"/>
  </r>
  <r>
    <s v="Fatura"/>
    <s v="AL/270"/>
    <x v="3"/>
    <m/>
    <d v="2023-09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199744.89"/>
  </r>
  <r>
    <s v="Fatura"/>
    <s v="AL/271"/>
    <x v="3"/>
    <m/>
    <d v="2023-09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199799.89"/>
  </r>
  <r>
    <s v="Fatura"/>
    <s v="AL/272"/>
    <x v="3"/>
    <m/>
    <d v="2023-09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199946.89"/>
  </r>
  <r>
    <s v="Fatura"/>
    <s v="AL/273"/>
    <x v="3"/>
    <m/>
    <d v="2023-09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200049.89"/>
  </r>
  <r>
    <s v="Fatura"/>
    <s v="AL/274"/>
    <x v="3"/>
    <m/>
    <d v="2023-09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200112.89"/>
  </r>
  <r>
    <s v="Fatura"/>
    <s v="AL/275"/>
    <x v="3"/>
    <m/>
    <d v="2023-09-28T00:00:00"/>
    <s v="KRIEF ELIE GABRIEL"/>
    <s v="KRIEF ELIE GABRIEL"/>
    <n v="307116859"/>
    <s v="4 RUE JOLLY_x000d__x000a_94160 ST MANDÉ,"/>
    <s v="0000-000"/>
    <s v="FRANCE"/>
    <s v="ckrief@yahoo.fr"/>
    <m/>
    <m/>
    <m/>
    <m/>
    <s v="Portugal"/>
    <m/>
    <m/>
    <s v="---"/>
    <s v="---"/>
    <s v="---"/>
    <n v="61"/>
    <n v="0"/>
    <n v="61"/>
    <n v="0"/>
    <n v="0"/>
    <n v="0"/>
    <n v="61"/>
    <n v="200173.89"/>
  </r>
  <r>
    <s v="Fatura"/>
    <s v="AL/276"/>
    <x v="3"/>
    <m/>
    <d v="2023-09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200349.89"/>
  </r>
  <r>
    <s v="Fatura"/>
    <s v="AL/277"/>
    <x v="3"/>
    <m/>
    <d v="2023-09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65"/>
    <n v="0"/>
    <n v="65"/>
    <n v="0"/>
    <n v="0"/>
    <n v="0"/>
    <n v="65"/>
    <n v="200414.89"/>
  </r>
  <r>
    <s v="Fatura"/>
    <s v="AL/278"/>
    <x v="3"/>
    <m/>
    <d v="2023-09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---"/>
    <s v="---"/>
    <s v="---"/>
    <n v="59"/>
    <n v="0"/>
    <n v="59"/>
    <n v="0"/>
    <n v="0"/>
    <n v="0"/>
    <n v="59"/>
    <n v="200473.89"/>
  </r>
  <r>
    <s v="Fatura"/>
    <s v="AL/279"/>
    <x v="3"/>
    <m/>
    <d v="2023-09-28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---"/>
    <s v="---"/>
    <s v="---"/>
    <n v="132"/>
    <n v="0"/>
    <n v="132"/>
    <n v="0"/>
    <n v="0"/>
    <n v="0"/>
    <n v="132"/>
    <n v="200605.89"/>
  </r>
  <r>
    <s v="Fatura"/>
    <s v="AL/280"/>
    <x v="3"/>
    <m/>
    <d v="2023-09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69"/>
    <n v="0"/>
    <n v="169"/>
    <n v="0"/>
    <n v="0"/>
    <n v="0"/>
    <n v="169"/>
    <n v="200774.89"/>
  </r>
  <r>
    <s v="Fatura"/>
    <s v="AL/281"/>
    <x v="3"/>
    <m/>
    <d v="2023-09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01"/>
    <n v="0"/>
    <n v="101"/>
    <n v="0"/>
    <n v="0"/>
    <n v="0"/>
    <n v="101"/>
    <n v="200875.89"/>
  </r>
  <r>
    <s v="Fatura"/>
    <s v="AL/282"/>
    <x v="3"/>
    <m/>
    <d v="2023-09-28T00:00:00"/>
    <s v="Phillip Camilo Batista"/>
    <s v="Phillip Camilo Batista"/>
    <n v="294699490"/>
    <s v="Av François Mitterrand, 6, 3 esq"/>
    <s v="1950-341"/>
    <s v="Lisboa"/>
    <s v="phillipcam@gmail.com"/>
    <m/>
    <m/>
    <m/>
    <m/>
    <s v="Portugal"/>
    <m/>
    <m/>
    <s v="---"/>
    <s v="---"/>
    <s v="---"/>
    <n v="69"/>
    <n v="0"/>
    <n v="69"/>
    <n v="0"/>
    <n v="0"/>
    <n v="0"/>
    <n v="69"/>
    <n v="200944.89"/>
  </r>
  <r>
    <s v="Fatura"/>
    <s v="AL/283"/>
    <x v="3"/>
    <m/>
    <d v="2023-09-28T00:00:00"/>
    <s v="Paula Nuria dos Santos Maia"/>
    <s v="Paula Nuria dos Santos Maia"/>
    <n v="252490169"/>
    <s v="Rua de Rocha Martins N3 Portugal"/>
    <s v="2810-311"/>
    <s v="Almada"/>
    <s v="tiagokaiki777@gmail.com"/>
    <m/>
    <m/>
    <m/>
    <m/>
    <s v="Portugal"/>
    <m/>
    <m/>
    <s v="---"/>
    <s v="---"/>
    <s v="---"/>
    <n v="96"/>
    <n v="0"/>
    <n v="96"/>
    <n v="0"/>
    <n v="0"/>
    <n v="0"/>
    <n v="96"/>
    <n v="201040.89"/>
  </r>
  <r>
    <s v="Fatura"/>
    <s v="AL/284"/>
    <x v="3"/>
    <m/>
    <d v="2023-09-28T00:00:00"/>
    <s v="ROGERIO CARLOS ANTUNES CARMO"/>
    <s v="ROGERIO CARLOS ANTUNES CARMO"/>
    <n v="103510834"/>
    <s v="Pcta de Cochin 3"/>
    <s v="0000-000"/>
    <s v="Cova da Piedade"/>
    <s v="rogerio.carmo@gmail.com"/>
    <m/>
    <m/>
    <m/>
    <m/>
    <s v="Portugal"/>
    <m/>
    <m/>
    <s v="---"/>
    <s v="---"/>
    <s v="---"/>
    <n v="69"/>
    <n v="0"/>
    <n v="69"/>
    <n v="0"/>
    <n v="0"/>
    <n v="0"/>
    <n v="69"/>
    <n v="201109.89"/>
  </r>
  <r>
    <s v="Fatura"/>
    <s v="AL/285"/>
    <x v="3"/>
    <m/>
    <d v="2023-09-28T00:00:00"/>
    <s v="ASSEMBLEIA DE DEUS MISSÃO ÁGUA VIVA"/>
    <s v="ASSEMBLEIA DE DEUS MISSÃO ÁG"/>
    <n v="592010104"/>
    <s v="Av. 25 de Abril de 1974, 41C,"/>
    <s v="2800-303"/>
    <s v="Almada"/>
    <s v="lucianamrbr@gmail.com"/>
    <m/>
    <m/>
    <m/>
    <m/>
    <s v="Portugal"/>
    <m/>
    <m/>
    <s v="---"/>
    <s v="---"/>
    <s v="---"/>
    <n v="77"/>
    <n v="0"/>
    <n v="77"/>
    <n v="0"/>
    <n v="0"/>
    <n v="0"/>
    <n v="77"/>
    <n v="201186.89"/>
  </r>
  <r>
    <s v="Fatura"/>
    <s v="AL/286"/>
    <x v="3"/>
    <m/>
    <d v="2023-09-28T00:00:00"/>
    <s v="Catalina Pía Lagos Rojas"/>
    <s v="Catalina Pía Lagos Rojas"/>
    <n v="299416585"/>
    <s v="Av. 25 de Abril de 1974 21, 1.º esq."/>
    <s v="2800-301"/>
    <s v="Lisboa"/>
    <s v="catallarin@gmail.com"/>
    <m/>
    <m/>
    <m/>
    <m/>
    <s v="Portugal"/>
    <m/>
    <m/>
    <s v="---"/>
    <s v="---"/>
    <s v="---"/>
    <n v="81"/>
    <n v="0"/>
    <n v="81"/>
    <n v="0"/>
    <n v="0"/>
    <n v="0"/>
    <n v="81"/>
    <n v="201267.89"/>
  </r>
  <r>
    <s v="Fatura"/>
    <s v="AL/287"/>
    <x v="3"/>
    <m/>
    <d v="2023-09-28T00:00:00"/>
    <s v="JOSÉ ALBERTO PITA DE CARTEADO MALHEIRO"/>
    <s v="JOSÉ ALBERTO PITA DE CARTEADO"/>
    <n v="112308848"/>
    <s v="Praça CAMILO CASTELO BRANCO, 1 r/c dto COVA da PIEDADE CP: 2805-007"/>
    <s v="2805-007"/>
    <s v="Almada"/>
    <s v="alberto.malheiro@gmail.com"/>
    <m/>
    <m/>
    <m/>
    <m/>
    <s v="Portugal"/>
    <m/>
    <m/>
    <s v="---"/>
    <s v="---"/>
    <s v="---"/>
    <n v="77"/>
    <n v="0"/>
    <n v="77"/>
    <n v="0"/>
    <n v="0"/>
    <n v="0"/>
    <n v="77"/>
    <n v="201344.89"/>
  </r>
  <r>
    <s v="Fatura"/>
    <s v="CM/288"/>
    <x v="2"/>
    <m/>
    <d v="2023-09-28T00:00:00"/>
    <s v="Maria Jacomina de Oliveira Guerreiro"/>
    <s v="Maria Jacomina de Oliveira Gue"/>
    <n v="268322970"/>
    <s v="Rua Alto-dos-Moinhos, N4, 1 ESQ,"/>
    <s v="0000-000"/>
    <s v="Lisboa"/>
    <s v="jacominaguerreiro@gmail.com"/>
    <m/>
    <m/>
    <m/>
    <m/>
    <s v="Portugal"/>
    <m/>
    <m/>
    <s v="---"/>
    <s v="---"/>
    <s v="---"/>
    <n v="80"/>
    <n v="0"/>
    <n v="80"/>
    <n v="0"/>
    <n v="0"/>
    <n v="0"/>
    <n v="80"/>
    <n v="201424.89"/>
  </r>
  <r>
    <s v="Fatura"/>
    <s v="AL/288"/>
    <x v="3"/>
    <m/>
    <d v="2023-09-28T00:00:00"/>
    <s v="Morandin danijar"/>
    <s v="Morandin danijar"/>
    <n v="999999990"/>
    <s v="74 Whitehouse Av Borehamwood WD6 1HD UK"/>
    <s v="0000-000"/>
    <s v="Desconhecido"/>
    <s v="danijar.morandin@gmail.com"/>
    <m/>
    <m/>
    <m/>
    <m/>
    <s v="Reino Unido"/>
    <m/>
    <m/>
    <s v="---"/>
    <s v="---"/>
    <s v="---"/>
    <n v="55"/>
    <n v="0"/>
    <n v="55"/>
    <n v="0"/>
    <n v="0"/>
    <n v="0"/>
    <n v="55"/>
    <n v="201479.89"/>
  </r>
  <r>
    <s v="Fatura"/>
    <s v="CM/289"/>
    <x v="2"/>
    <m/>
    <d v="2023-09-28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---"/>
    <s v="---"/>
    <s v="---"/>
    <n v="80"/>
    <n v="0"/>
    <n v="80"/>
    <n v="0"/>
    <n v="0"/>
    <n v="0"/>
    <n v="80"/>
    <n v="201559.89"/>
  </r>
  <r>
    <s v="Fatura"/>
    <s v="AL/289"/>
    <x v="3"/>
    <m/>
    <d v="2023-09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60"/>
    <n v="0"/>
    <n v="60"/>
    <n v="0"/>
    <n v="0"/>
    <n v="0"/>
    <n v="60"/>
    <n v="201619.89"/>
  </r>
  <r>
    <s v="Fatura"/>
    <s v="CM/290"/>
    <x v="2"/>
    <m/>
    <d v="2023-09-2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201673.89"/>
  </r>
  <r>
    <s v="Fatura"/>
    <s v="CM/291"/>
    <x v="2"/>
    <m/>
    <d v="2023-09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201752.89"/>
  </r>
  <r>
    <s v="Fatura"/>
    <s v="CM/292"/>
    <x v="2"/>
    <m/>
    <d v="2023-09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201875.89"/>
  </r>
  <r>
    <s v="Fatura"/>
    <s v="CM/293"/>
    <x v="2"/>
    <m/>
    <d v="2023-09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5.04"/>
    <n v="0"/>
    <n v="155.04"/>
    <n v="0"/>
    <n v="0"/>
    <n v="0"/>
    <n v="155.04"/>
    <n v="202030.93"/>
  </r>
  <r>
    <s v="Fatura"/>
    <s v="CM/294"/>
    <x v="2"/>
    <m/>
    <d v="2023-09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3"/>
    <n v="0"/>
    <n v="113"/>
    <n v="0"/>
    <n v="0"/>
    <n v="0"/>
    <n v="113"/>
    <n v="202143.93"/>
  </r>
  <r>
    <s v="Fatura"/>
    <s v="CM/295"/>
    <x v="2"/>
    <m/>
    <d v="2023-09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197"/>
    <n v="0"/>
    <n v="197"/>
    <n v="0"/>
    <n v="0"/>
    <n v="0"/>
    <n v="197"/>
    <n v="202340.93"/>
  </r>
  <r>
    <s v="Fatura"/>
    <s v="CM/296"/>
    <x v="2"/>
    <m/>
    <d v="2023-09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5"/>
    <n v="0"/>
    <n v="175"/>
    <n v="0"/>
    <n v="0"/>
    <n v="0"/>
    <n v="175"/>
    <n v="202515.93"/>
  </r>
  <r>
    <s v="Fatura"/>
    <s v="CM/297"/>
    <x v="2"/>
    <m/>
    <d v="2023-09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202580.93"/>
  </r>
  <r>
    <s v="Fatura"/>
    <s v="CM/298"/>
    <x v="2"/>
    <m/>
    <d v="2023-09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3.84"/>
    <n v="0"/>
    <n v="93.84"/>
    <n v="0"/>
    <n v="0"/>
    <n v="0"/>
    <n v="93.84"/>
    <n v="202674.77"/>
  </r>
  <r>
    <s v="Fatura"/>
    <s v="CM/299"/>
    <x v="2"/>
    <m/>
    <d v="2023-09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6.3"/>
    <n v="0"/>
    <n v="66.3"/>
    <n v="0"/>
    <n v="0"/>
    <n v="0"/>
    <n v="66.3"/>
    <n v="202741.07"/>
  </r>
  <r>
    <s v="Fatura"/>
    <s v="CM/300"/>
    <x v="2"/>
    <m/>
    <d v="2023-09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202820.07"/>
  </r>
  <r>
    <s v="Fatura"/>
    <s v="CM/301"/>
    <x v="2"/>
    <m/>
    <d v="2023-09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0"/>
    <n v="0"/>
    <n v="80"/>
    <n v="0"/>
    <n v="0"/>
    <n v="0"/>
    <n v="80"/>
    <n v="202900.07"/>
  </r>
  <r>
    <s v="Fatura"/>
    <s v="CM/302"/>
    <x v="2"/>
    <m/>
    <d v="2023-09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1"/>
    <n v="0"/>
    <n v="71"/>
    <n v="0"/>
    <n v="0"/>
    <n v="0"/>
    <n v="71"/>
    <n v="202971.07"/>
  </r>
  <r>
    <s v="Fatura"/>
    <s v="CM/303"/>
    <x v="2"/>
    <m/>
    <d v="2023-09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4"/>
    <n v="0"/>
    <n v="54"/>
    <n v="0"/>
    <n v="0"/>
    <n v="0"/>
    <n v="54"/>
    <n v="203025.07"/>
  </r>
  <r>
    <s v="Fatura"/>
    <s v="CM/304"/>
    <x v="2"/>
    <m/>
    <d v="2023-09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4"/>
    <n v="0"/>
    <n v="144"/>
    <n v="0"/>
    <n v="0"/>
    <n v="0"/>
    <n v="144"/>
    <n v="203169.07"/>
  </r>
  <r>
    <s v="Fatura"/>
    <s v="CM/305"/>
    <x v="2"/>
    <m/>
    <d v="2023-09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203328.07"/>
  </r>
  <r>
    <s v="Fatura"/>
    <s v="CM/306"/>
    <x v="2"/>
    <m/>
    <d v="2023-09-28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03407.07"/>
  </r>
  <r>
    <s v="Fatura"/>
    <s v="CM/307"/>
    <x v="2"/>
    <m/>
    <d v="2023-09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203467.07"/>
  </r>
  <r>
    <s v="Fatura"/>
    <s v="CM/308"/>
    <x v="2"/>
    <m/>
    <d v="2023-09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203521.07"/>
  </r>
  <r>
    <s v="Fatura"/>
    <s v="CM/309"/>
    <x v="2"/>
    <m/>
    <d v="2023-09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203656.07"/>
  </r>
  <r>
    <s v="Fatura"/>
    <s v="CM/310"/>
    <x v="2"/>
    <m/>
    <d v="2023-09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203814.07"/>
  </r>
  <r>
    <s v="Fatura"/>
    <s v="CM/311"/>
    <x v="2"/>
    <m/>
    <d v="2023-09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203868.07"/>
  </r>
  <r>
    <s v="Fatura"/>
    <s v="CM/312"/>
    <x v="2"/>
    <m/>
    <d v="2023-09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203941.07"/>
  </r>
  <r>
    <s v="Fatura"/>
    <s v="CM/313"/>
    <x v="2"/>
    <m/>
    <d v="2023-09-28T00:00:00"/>
    <s v="Puneet Payal"/>
    <s v="Puneet Payal"/>
    <n v="311128777"/>
    <s v="Campo Grande, 286"/>
    <s v="1700-096"/>
    <s v="Lisboa"/>
    <s v="puneetpayal2410@gmail.com"/>
    <m/>
    <m/>
    <m/>
    <m/>
    <s v="Portugal"/>
    <m/>
    <m/>
    <s v="---"/>
    <s v="---"/>
    <s v="---"/>
    <n v="63"/>
    <n v="0"/>
    <n v="63"/>
    <n v="0"/>
    <n v="0"/>
    <n v="0"/>
    <n v="63"/>
    <n v="204004.07"/>
  </r>
  <r>
    <s v="Fatura"/>
    <s v="CM/314"/>
    <x v="2"/>
    <m/>
    <d v="2023-09-28T00:00:00"/>
    <s v="Hanna Gomes De Paiva Mesquita"/>
    <s v="Hanna Gomes De Paiva Mesquita"/>
    <n v="312635265"/>
    <s v="Rua do Resende, 56, 20230-140, ,"/>
    <s v="0000-000"/>
    <s v="Rio de Janeiro"/>
    <s v="hannabassacess@gmail.com"/>
    <m/>
    <m/>
    <m/>
    <m/>
    <s v="Brasil"/>
    <m/>
    <m/>
    <s v="---"/>
    <s v="---"/>
    <s v="---"/>
    <n v="62"/>
    <n v="0"/>
    <n v="62"/>
    <n v="0"/>
    <n v="0"/>
    <n v="0"/>
    <n v="62"/>
    <n v="204066.07"/>
  </r>
  <r>
    <s v="Fatura"/>
    <s v="CM/315"/>
    <x v="2"/>
    <m/>
    <d v="2023-09-28T00:00:00"/>
    <s v="Leah Steele"/>
    <s v="Leah Steele"/>
    <n v="999999990"/>
    <s v="na 299 S, S. Main Street Suite_x000d__x000a_1300, Salt Lake City,"/>
    <s v="0000-000"/>
    <s v="Salt Lake City"/>
    <s v="ls@theleahsteele.com"/>
    <m/>
    <m/>
    <m/>
    <m/>
    <s v="Estados Unidos da América"/>
    <m/>
    <m/>
    <s v="---"/>
    <s v="---"/>
    <s v="---"/>
    <n v="62"/>
    <n v="0"/>
    <n v="62"/>
    <n v="0"/>
    <n v="0"/>
    <n v="0"/>
    <n v="62"/>
    <n v="204128.07"/>
  </r>
  <r>
    <s v="Fatura"/>
    <s v="CM/316"/>
    <x v="2"/>
    <m/>
    <d v="2023-09-28T00:00:00"/>
    <s v="Vanessa Conceição de Jesus"/>
    <s v="Vanessa Conceição de Jesus"/>
    <n v="318217031"/>
    <s v="Rua da rosa n21 ,"/>
    <s v="1200-086"/>
    <s v="Lisboa"/>
    <s v="vannessadejesus23@gmail.com"/>
    <m/>
    <m/>
    <m/>
    <m/>
    <s v="Portugal"/>
    <m/>
    <m/>
    <s v="---"/>
    <s v="---"/>
    <s v="---"/>
    <n v="63"/>
    <n v="0"/>
    <n v="63"/>
    <n v="0"/>
    <n v="0"/>
    <n v="0"/>
    <n v="63"/>
    <n v="204191.07"/>
  </r>
  <r>
    <s v="Fatura"/>
    <s v="CM/317"/>
    <x v="2"/>
    <m/>
    <d v="2023-09-28T00:00:00"/>
    <s v="Daniel Marczuk Braun"/>
    <s v="Daniel Marczuk Braun"/>
    <n v="315456353"/>
    <s v="Rua Dom João de Castro 86 Apt 7e, 1300-258"/>
    <s v="1300-258"/>
    <s v="Lisboa"/>
    <s v="danielbraunsfc@gmail.com"/>
    <m/>
    <m/>
    <m/>
    <m/>
    <s v="Portugal"/>
    <m/>
    <m/>
    <s v="---"/>
    <s v="---"/>
    <s v="---"/>
    <n v="68"/>
    <n v="0"/>
    <n v="68"/>
    <n v="0"/>
    <n v="0"/>
    <n v="0"/>
    <n v="68"/>
    <n v="204259.07"/>
  </r>
  <r>
    <s v="Fatura"/>
    <s v="CM/318"/>
    <x v="2"/>
    <m/>
    <d v="2023-09-28T00:00:00"/>
    <s v="Maria Teresa Munõz Moura"/>
    <s v="Maria Teresa Munõz Moura"/>
    <n v="188318585"/>
    <s v="Rua Dr. Mascarenhas de Melo N.º6 , 2º Esquerdo"/>
    <s v="1500-245"/>
    <s v="Lisboa"/>
    <s v="maria.miguel@jf-sdomingosbenfica.pt"/>
    <m/>
    <m/>
    <m/>
    <m/>
    <s v="Portugal"/>
    <m/>
    <m/>
    <s v="---"/>
    <s v="---"/>
    <s v="---"/>
    <n v="63"/>
    <n v="0"/>
    <n v="63"/>
    <n v="0"/>
    <n v="0"/>
    <n v="0"/>
    <n v="63"/>
    <n v="204322.07"/>
  </r>
  <r>
    <s v="Fatura"/>
    <s v="BF/723"/>
    <x v="4"/>
    <m/>
    <d v="2023-09-28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---"/>
    <s v="---"/>
    <s v="---"/>
    <n v="142"/>
    <n v="0"/>
    <n v="142"/>
    <n v="0"/>
    <n v="0"/>
    <n v="0"/>
    <n v="142"/>
    <n v="204464.07"/>
  </r>
  <r>
    <s v="Fatura"/>
    <s v="BF/724"/>
    <x v="4"/>
    <m/>
    <d v="2023-09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204522.21"/>
  </r>
  <r>
    <s v="Fatura"/>
    <s v="BF/725"/>
    <x v="4"/>
    <m/>
    <d v="2023-09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204616.05"/>
  </r>
  <r>
    <s v="Fatura"/>
    <s v="BF/726"/>
    <x v="4"/>
    <m/>
    <d v="2023-09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204778.35"/>
  </r>
  <r>
    <s v="Fatura"/>
    <s v="BF/727"/>
    <x v="4"/>
    <m/>
    <d v="2023-09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204853.83"/>
  </r>
  <r>
    <s v="Fatura"/>
    <s v="BF/728"/>
    <x v="4"/>
    <m/>
    <d v="2023-09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204911.97"/>
  </r>
  <r>
    <s v="Fatura"/>
    <s v="BF/729"/>
    <x v="4"/>
    <m/>
    <d v="2023-09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204978.27"/>
  </r>
  <r>
    <s v="Fatura"/>
    <s v="BF/730"/>
    <x v="4"/>
    <m/>
    <d v="2023-09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205072.11"/>
  </r>
  <r>
    <s v="Fatura"/>
    <s v="BF/731"/>
    <x v="4"/>
    <m/>
    <d v="2023-09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205142.49"/>
  </r>
  <r>
    <s v="Fatura"/>
    <s v="BF/732"/>
    <x v="4"/>
    <m/>
    <d v="2023-09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205345.47"/>
  </r>
  <r>
    <s v="Fatura"/>
    <s v="BF/733"/>
    <x v="4"/>
    <m/>
    <d v="2023-09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205414.83"/>
  </r>
  <r>
    <s v="Fatura"/>
    <s v="BF/734"/>
    <x v="4"/>
    <m/>
    <d v="2023-09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7.72"/>
    <n v="0"/>
    <n v="87.72"/>
    <n v="0"/>
    <n v="0"/>
    <n v="0"/>
    <n v="87.72"/>
    <n v="205502.55"/>
  </r>
  <r>
    <s v="Fatura"/>
    <s v="BF/735"/>
    <x v="4"/>
    <m/>
    <d v="2023-09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205615.77"/>
  </r>
  <r>
    <s v="Fatura"/>
    <s v="BF/736"/>
    <x v="4"/>
    <m/>
    <d v="2023-09-28T00:00:00"/>
    <s v="Sara Silva Marques"/>
    <s v="Sara Silva Marques"/>
    <n v="267911505"/>
    <s v="Praceta Miguel Cláudio nº4 1ºDT"/>
    <s v="2700-585"/>
    <s v="AMADORA"/>
    <s v="saramarques262000@gmail.com"/>
    <m/>
    <m/>
    <m/>
    <m/>
    <s v="Portugal"/>
    <m/>
    <m/>
    <s v="---"/>
    <s v="---"/>
    <s v="---"/>
    <n v="123"/>
    <n v="0"/>
    <n v="123"/>
    <n v="0"/>
    <n v="0"/>
    <n v="0"/>
    <n v="123"/>
    <n v="205738.77"/>
  </r>
  <r>
    <s v="Fatura"/>
    <s v="BF/737"/>
    <x v="4"/>
    <m/>
    <d v="2023-09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205836.77"/>
  </r>
  <r>
    <s v="Fatura"/>
    <s v="BF/738"/>
    <x v="4"/>
    <m/>
    <d v="2023-09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99"/>
    <n v="0"/>
    <n v="99"/>
    <n v="0"/>
    <n v="0"/>
    <n v="0"/>
    <n v="99"/>
    <n v="205935.77"/>
  </r>
  <r>
    <s v="Fatura"/>
    <s v="BF/739"/>
    <x v="4"/>
    <m/>
    <d v="2023-09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206003.77"/>
  </r>
  <r>
    <s v="Fatura"/>
    <s v="BF/740"/>
    <x v="4"/>
    <m/>
    <d v="2023-09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206098.77"/>
  </r>
  <r>
    <s v="Fatura"/>
    <s v="BF/741"/>
    <x v="4"/>
    <m/>
    <d v="2023-09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206193.77"/>
  </r>
  <r>
    <s v="Fatura"/>
    <s v="BF/742"/>
    <x v="4"/>
    <m/>
    <d v="2023-09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206300.77"/>
  </r>
  <r>
    <s v="Fatura"/>
    <s v="BF/743"/>
    <x v="4"/>
    <m/>
    <d v="2023-09-28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108"/>
    <n v="0"/>
    <n v="108"/>
    <n v="0"/>
    <n v="0"/>
    <n v="0"/>
    <n v="108"/>
    <n v="206408.77"/>
  </r>
  <r>
    <s v="Fatura"/>
    <s v="BF/744"/>
    <x v="4"/>
    <m/>
    <d v="2023-09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206487.77"/>
  </r>
  <r>
    <s v="Fatura"/>
    <s v="BF/745"/>
    <x v="4"/>
    <m/>
    <d v="2023-09-28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---"/>
    <s v="---"/>
    <s v="---"/>
    <n v="64"/>
    <n v="0"/>
    <n v="64"/>
    <n v="0"/>
    <n v="0"/>
    <n v="0"/>
    <n v="64"/>
    <n v="206551.77"/>
  </r>
  <r>
    <s v="Fatura"/>
    <s v="BF/746"/>
    <x v="4"/>
    <m/>
    <d v="2023-09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206626.77"/>
  </r>
  <r>
    <s v="Fatura"/>
    <s v="BF/747"/>
    <x v="4"/>
    <m/>
    <d v="2023-09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206747.13"/>
  </r>
  <r>
    <s v="Fatura"/>
    <s v="SR/1440"/>
    <x v="0"/>
    <m/>
    <d v="2023-09-28T00:00:00"/>
    <s v="Syed Muhammad Umair Faridi"/>
    <s v="Syed Muhammad Umair Faridi"/>
    <n v="303210737"/>
    <s v="Rua Angelina Vidal 88,"/>
    <s v="0000-000"/>
    <s v="Lisboa"/>
    <s v="umairfariidi@gmail.com"/>
    <m/>
    <m/>
    <m/>
    <m/>
    <s v="Portugal"/>
    <m/>
    <m/>
    <s v="---"/>
    <s v="---"/>
    <s v="---"/>
    <n v="58"/>
    <n v="0"/>
    <n v="58"/>
    <n v="0"/>
    <n v="0"/>
    <n v="0"/>
    <n v="58"/>
    <n v="206805.13"/>
  </r>
  <r>
    <s v="Fatura"/>
    <s v="SR/1441"/>
    <x v="0"/>
    <m/>
    <d v="2023-09-28T00:00:00"/>
    <s v="Paulo Jorge de Antas Tôrre"/>
    <s v="Paulo Jorge de Antas Tôrre"/>
    <n v="189150491"/>
    <s v="Rua Francisco Pedro Curado 10 6 Esq.A,"/>
    <s v="0000-000"/>
    <s v="Lisboa"/>
    <s v="paulo.torre@gmail.com"/>
    <m/>
    <m/>
    <m/>
    <m/>
    <s v="Portugal"/>
    <m/>
    <m/>
    <s v="---"/>
    <s v="---"/>
    <s v="---"/>
    <n v="101"/>
    <n v="0"/>
    <n v="101"/>
    <n v="0"/>
    <n v="0"/>
    <n v="0"/>
    <n v="101"/>
    <n v="206906.13"/>
  </r>
  <r>
    <s v="Fatura"/>
    <s v="SR/1442"/>
    <x v="0"/>
    <m/>
    <d v="2023-09-28T00:00:00"/>
    <s v="David Mike Sawicz"/>
    <s v="David Mike Sawicz"/>
    <n v="305679830"/>
    <s v="R. Dr. António Martins 6, r/c, Portugal"/>
    <s v="1070-091"/>
    <s v="Lisboa"/>
    <s v="davidmikesawicz@gmail.com"/>
    <m/>
    <m/>
    <m/>
    <m/>
    <s v="Portugal"/>
    <m/>
    <m/>
    <s v="---"/>
    <s v="---"/>
    <s v="---"/>
    <n v="72"/>
    <n v="0"/>
    <n v="72"/>
    <n v="0"/>
    <n v="0"/>
    <n v="0"/>
    <n v="72"/>
    <n v="206978.13"/>
  </r>
  <r>
    <s v="Fatura"/>
    <s v="SR/1443"/>
    <x v="0"/>
    <m/>
    <d v="2023-09-28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---"/>
    <s v="---"/>
    <s v="---"/>
    <n v="106"/>
    <n v="0"/>
    <n v="106"/>
    <n v="0"/>
    <n v="0"/>
    <n v="0"/>
    <n v="106"/>
    <n v="207084.13"/>
  </r>
  <r>
    <s v="Fatura"/>
    <s v="SR/1444"/>
    <x v="0"/>
    <m/>
    <d v="2023-09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207164.13"/>
  </r>
  <r>
    <s v="Fatura"/>
    <s v="SR/1445"/>
    <x v="0"/>
    <m/>
    <d v="2023-09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207226.13"/>
  </r>
  <r>
    <s v="Fatura"/>
    <s v="SR/1446"/>
    <x v="0"/>
    <m/>
    <d v="2023-09-28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60"/>
    <n v="0"/>
    <n v="60"/>
    <n v="0"/>
    <n v="0"/>
    <n v="0"/>
    <n v="60"/>
    <n v="207286.13"/>
  </r>
  <r>
    <s v="Fatura"/>
    <s v="SR/1447"/>
    <x v="0"/>
    <m/>
    <d v="2023-09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207385.13"/>
  </r>
  <r>
    <s v="Fatura"/>
    <s v="SR/1448"/>
    <x v="0"/>
    <m/>
    <d v="2023-09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207513.13"/>
  </r>
  <r>
    <s v="Fatura"/>
    <s v="SR/1449"/>
    <x v="0"/>
    <m/>
    <d v="2023-09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207625.13"/>
  </r>
  <r>
    <s v="Fatura"/>
    <s v="SR/1450"/>
    <x v="0"/>
    <m/>
    <d v="2023-09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207700.61"/>
  </r>
  <r>
    <s v="Fatura"/>
    <s v="SR/1451"/>
    <x v="0"/>
    <m/>
    <d v="2023-09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207845.45"/>
  </r>
  <r>
    <s v="Fatura"/>
    <s v="SR/1452"/>
    <x v="0"/>
    <m/>
    <d v="2023-09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207989.27"/>
  </r>
  <r>
    <s v="Fatura"/>
    <s v="SR/1453"/>
    <x v="0"/>
    <m/>
    <d v="2023-09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208045.37"/>
  </r>
  <r>
    <s v="Fatura"/>
    <s v="SR/1454"/>
    <x v="0"/>
    <m/>
    <d v="2023-09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208143.29"/>
  </r>
  <r>
    <s v="Fatura"/>
    <s v="SR/1455"/>
    <x v="0"/>
    <m/>
    <d v="2023-09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208321.71"/>
  </r>
  <r>
    <s v="Fatura"/>
    <s v="SR/1456"/>
    <x v="0"/>
    <m/>
    <d v="2023-09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208440.92"/>
  </r>
  <r>
    <s v="Fatura"/>
    <s v="SR/1457"/>
    <x v="0"/>
    <m/>
    <d v="2023-09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208540.88"/>
  </r>
  <r>
    <s v="Fatura"/>
    <s v="SR/1458"/>
    <x v="0"/>
    <m/>
    <d v="2023-09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208616.36"/>
  </r>
  <r>
    <s v="Fatura"/>
    <s v="SR/1459"/>
    <x v="0"/>
    <m/>
    <d v="2023-09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208706.48"/>
  </r>
  <r>
    <s v="Fatura"/>
    <s v="SR/1460"/>
    <x v="0"/>
    <m/>
    <d v="2023-09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208778.9"/>
  </r>
  <r>
    <s v="Fatura"/>
    <s v="SR/1461"/>
    <x v="0"/>
    <m/>
    <d v="2023-09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208893.37"/>
  </r>
  <r>
    <s v="Fatura"/>
    <s v="SR/1462"/>
    <x v="0"/>
    <m/>
    <d v="2023-09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208962.17"/>
  </r>
  <r>
    <s v="Fatura"/>
    <s v="SR/1463"/>
    <x v="0"/>
    <m/>
    <d v="2023-09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209164.13"/>
  </r>
  <r>
    <s v="Fatura"/>
    <s v="SR/1464"/>
    <x v="0"/>
    <m/>
    <d v="2023-09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209239.61"/>
  </r>
  <r>
    <s v="Fatura"/>
    <s v="SR/1465"/>
    <x v="0"/>
    <m/>
    <d v="2023-09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209387.51"/>
  </r>
  <r>
    <s v="Fatura"/>
    <s v="SR/1466"/>
    <x v="0"/>
    <m/>
    <d v="2023-09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209474.21"/>
  </r>
  <r>
    <s v="Fatura"/>
    <s v="SR/1467"/>
    <x v="0"/>
    <m/>
    <d v="2023-09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209530.31"/>
  </r>
  <r>
    <s v="Fatura"/>
    <s v="SR/1468"/>
    <x v="0"/>
    <m/>
    <d v="2023-09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209605.79"/>
  </r>
  <r>
    <s v="Fatura"/>
    <s v="SR/1469"/>
    <x v="0"/>
    <m/>
    <d v="2023-09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209664.95"/>
  </r>
  <r>
    <s v="Fatura"/>
    <s v="SR/1470"/>
    <x v="0"/>
    <m/>
    <d v="2023-09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209759.81"/>
  </r>
  <r>
    <s v="Fatura"/>
    <s v="SR/1471"/>
    <x v="0"/>
    <m/>
    <d v="2023-09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209810.81"/>
  </r>
  <r>
    <s v="Fatura"/>
    <s v="SR/1472"/>
    <x v="0"/>
    <m/>
    <d v="2023-09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209886.29"/>
  </r>
  <r>
    <s v="Fatura"/>
    <s v="SR/1473"/>
    <x v="0"/>
    <m/>
    <d v="2023-09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209952.59"/>
  </r>
  <r>
    <s v="Fatura"/>
    <s v="SR/1474"/>
    <x v="0"/>
    <m/>
    <d v="2023-09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210047.45"/>
  </r>
  <r>
    <s v="Fatura"/>
    <s v="SR/1475"/>
    <x v="0"/>
    <m/>
    <d v="2023-09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210122.93"/>
  </r>
  <r>
    <s v="Fatura"/>
    <s v="SR/1476"/>
    <x v="0"/>
    <m/>
    <d v="2023-09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37"/>
    <n v="0"/>
    <n v="137"/>
    <n v="0"/>
    <n v="0"/>
    <n v="0"/>
    <n v="137"/>
    <n v="210259.93"/>
  </r>
  <r>
    <s v="Fatura"/>
    <s v="SR/1477"/>
    <x v="0"/>
    <m/>
    <d v="2023-09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210335.41"/>
  </r>
  <r>
    <s v="Fatura"/>
    <s v="SR/1478"/>
    <x v="0"/>
    <m/>
    <d v="2023-09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9.96"/>
    <n v="0"/>
    <n v="99.96"/>
    <n v="0"/>
    <n v="0"/>
    <n v="0"/>
    <n v="99.96"/>
    <n v="210435.37"/>
  </r>
  <r>
    <s v="Fatura"/>
    <s v="SR/1479"/>
    <x v="0"/>
    <m/>
    <d v="2023-09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5.04"/>
    <n v="0"/>
    <n v="155.04"/>
    <n v="0"/>
    <n v="0"/>
    <n v="0"/>
    <n v="155.04"/>
    <n v="210590.41"/>
  </r>
  <r>
    <s v="Fatura"/>
    <s v="SR/1480"/>
    <x v="0"/>
    <m/>
    <d v="2023-09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6.1"/>
    <n v="0"/>
    <n v="56.1"/>
    <n v="0"/>
    <n v="0"/>
    <n v="0"/>
    <n v="56.1"/>
    <n v="210646.51"/>
  </r>
  <r>
    <s v="Fatura"/>
    <s v="SR/1481"/>
    <x v="0"/>
    <m/>
    <d v="2023-09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9.36"/>
    <n v="0"/>
    <n v="69.36"/>
    <n v="0"/>
    <n v="0"/>
    <n v="0"/>
    <n v="69.36"/>
    <n v="210715.87"/>
  </r>
  <r>
    <s v="Fatura"/>
    <s v="SR/1482"/>
    <x v="0"/>
    <m/>
    <d v="2023-09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210813.79"/>
  </r>
  <r>
    <s v="Fatura"/>
    <s v="SR/1483"/>
    <x v="0"/>
    <m/>
    <d v="2023-09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210931.79"/>
  </r>
  <r>
    <s v="Fatura"/>
    <s v="SR/1484"/>
    <x v="0"/>
    <m/>
    <d v="2023-09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211088.79"/>
  </r>
  <r>
    <s v="Fatura"/>
    <s v="SR/1485"/>
    <x v="0"/>
    <m/>
    <d v="2023-09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3"/>
    <n v="0"/>
    <n v="123"/>
    <n v="0"/>
    <n v="0"/>
    <n v="0"/>
    <n v="123"/>
    <n v="211211.79"/>
  </r>
  <r>
    <s v="Fatura"/>
    <s v="SR/1486"/>
    <x v="0"/>
    <m/>
    <d v="2023-09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0"/>
    <n v="0"/>
    <n v="80"/>
    <n v="0"/>
    <n v="0"/>
    <n v="0"/>
    <n v="80"/>
    <n v="211291.79"/>
  </r>
  <r>
    <s v="Fatura"/>
    <s v="SR/1487"/>
    <x v="0"/>
    <m/>
    <d v="2023-09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1"/>
    <n v="0"/>
    <n v="111"/>
    <n v="0"/>
    <n v="0"/>
    <n v="0"/>
    <n v="111"/>
    <n v="211402.79"/>
  </r>
  <r>
    <s v="Fatura"/>
    <s v="SR/1488"/>
    <x v="0"/>
    <m/>
    <d v="2023-09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211479.79"/>
  </r>
  <r>
    <s v="Fatura"/>
    <s v="SR/1489"/>
    <x v="0"/>
    <m/>
    <d v="2023-09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211535.89"/>
  </r>
  <r>
    <s v="Fatura"/>
    <s v="SR/1490"/>
    <x v="0"/>
    <m/>
    <d v="2023-09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211608.31"/>
  </r>
  <r>
    <s v="Fatura"/>
    <s v="SR/1491"/>
    <x v="0"/>
    <m/>
    <d v="2023-09-28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60"/>
    <n v="0"/>
    <n v="60"/>
    <n v="0"/>
    <n v="0"/>
    <n v="0"/>
    <n v="60"/>
    <n v="211668.31"/>
  </r>
  <r>
    <s v="Fatura"/>
    <s v="SR/1492"/>
    <x v="0"/>
    <m/>
    <d v="2023-09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211774.31"/>
  </r>
  <r>
    <s v="Fatura"/>
    <s v="SR/1493"/>
    <x v="0"/>
    <m/>
    <d v="2023-09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211845.31"/>
  </r>
  <r>
    <s v="Fatura"/>
    <s v="SR/1494"/>
    <x v="0"/>
    <m/>
    <d v="2023-09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211920.79"/>
  </r>
  <r>
    <s v="Fatura"/>
    <s v="SR/1495"/>
    <x v="0"/>
    <m/>
    <d v="2023-09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211996.27"/>
  </r>
  <r>
    <s v="Fatura"/>
    <s v="SR/1496"/>
    <x v="0"/>
    <m/>
    <d v="2023-09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212073.27"/>
  </r>
  <r>
    <s v="Fatura"/>
    <s v="SR/1497"/>
    <x v="0"/>
    <m/>
    <d v="2023-09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212146.71"/>
  </r>
  <r>
    <s v="Fatura"/>
    <s v="SR/1498"/>
    <x v="0"/>
    <m/>
    <d v="2023-09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212206.71"/>
  </r>
  <r>
    <s v="Fatura"/>
    <s v="SR/1499"/>
    <x v="0"/>
    <m/>
    <d v="2023-09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212334.71"/>
  </r>
  <r>
    <s v="Fatura"/>
    <s v="SR/1500"/>
    <x v="0"/>
    <m/>
    <d v="2023-09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212467.71"/>
  </r>
  <r>
    <s v="Fatura"/>
    <s v="SR/1501"/>
    <x v="0"/>
    <m/>
    <d v="2023-09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212529.71"/>
  </r>
  <r>
    <s v="Fatura"/>
    <s v="SR/1502"/>
    <x v="0"/>
    <m/>
    <d v="2023-09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212589.71"/>
  </r>
  <r>
    <s v="Fatura"/>
    <s v="SR/1503"/>
    <x v="0"/>
    <m/>
    <d v="2023-09-28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---"/>
    <s v="---"/>
    <s v="---"/>
    <n v="100"/>
    <n v="0"/>
    <n v="100"/>
    <n v="0"/>
    <n v="0"/>
    <n v="0"/>
    <n v="100"/>
    <n v="212689.71"/>
  </r>
  <r>
    <s v="Fatura"/>
    <s v="SR/1504"/>
    <x v="0"/>
    <m/>
    <d v="2023-09-28T00:00:00"/>
    <s v="Luis Miguel Pires Grosso Cardoso Leitão"/>
    <s v="Luis Miguel Pires Grosso Cardo"/>
    <n v="140960899"/>
    <s v="Rua Agostinho Neto Nº31, 2º Esquerdo"/>
    <s v="1750-004"/>
    <s v="Lisboa"/>
    <s v="l_leitao@clix.pt"/>
    <m/>
    <m/>
    <m/>
    <m/>
    <s v="Portugal"/>
    <m/>
    <m/>
    <s v="---"/>
    <s v="---"/>
    <s v="---"/>
    <n v="135"/>
    <n v="0"/>
    <n v="135"/>
    <n v="0"/>
    <n v="0"/>
    <n v="0"/>
    <n v="135"/>
    <n v="212824.71"/>
  </r>
  <r>
    <s v="Fatura"/>
    <s v="SR/1505"/>
    <x v="0"/>
    <m/>
    <d v="2023-09-28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---"/>
    <s v="---"/>
    <s v="---"/>
    <n v="166"/>
    <n v="0"/>
    <n v="166"/>
    <n v="0"/>
    <n v="0"/>
    <n v="0"/>
    <n v="166"/>
    <n v="212990.71"/>
  </r>
  <r>
    <s v="Fatura"/>
    <s v="SR/1506"/>
    <x v="0"/>
    <m/>
    <d v="2023-09-28T00:00:00"/>
    <s v="Ellen Cristina Machado Theodoro"/>
    <s v="Ellen Cristina Machado Theodor"/>
    <n v="288073355"/>
    <s v="Rua Daciano Costa,26- r/ch E Esquerdo"/>
    <s v="1600-267"/>
    <s v="Lisboa"/>
    <s v="theodoroellentheodoro@gmail.com"/>
    <m/>
    <m/>
    <m/>
    <m/>
    <s v="Portugal"/>
    <m/>
    <m/>
    <s v="---"/>
    <s v="---"/>
    <s v="---"/>
    <n v="187"/>
    <n v="0"/>
    <n v="187"/>
    <n v="0"/>
    <n v="0"/>
    <n v="0"/>
    <n v="187"/>
    <n v="213177.71"/>
  </r>
  <r>
    <s v="Fatura"/>
    <s v="SR/1507"/>
    <x v="0"/>
    <m/>
    <d v="2023-09-28T00:00:00"/>
    <s v="Delon Ndlovu"/>
    <s v="Delon Ndlovu"/>
    <n v="283358572"/>
    <s v="Av. Fernão Mendes Pinto 4 rch_x000d__x000a_esq,"/>
    <s v="2735-102"/>
    <s v="Agualva-Cacém"/>
    <s v="delonndlovu@gmail.com"/>
    <m/>
    <m/>
    <m/>
    <m/>
    <s v="Portugal"/>
    <m/>
    <m/>
    <s v="---"/>
    <s v="---"/>
    <s v="---"/>
    <n v="71"/>
    <n v="0"/>
    <n v="71"/>
    <n v="0"/>
    <n v="0"/>
    <n v="0"/>
    <n v="71"/>
    <n v="213248.71"/>
  </r>
  <r>
    <s v="Fatura"/>
    <s v="SR/1508"/>
    <x v="0"/>
    <m/>
    <d v="2023-09-28T00:00:00"/>
    <s v="Carlos Roberto de Araujo"/>
    <s v="Carlos Roberto de Araujo"/>
    <n v="254935133"/>
    <s v="Rua Travessa de Palma número 1"/>
    <s v="1600-179"/>
    <s v="Lisboa"/>
    <s v="carlosr.pt@hotmail.com"/>
    <m/>
    <m/>
    <m/>
    <m/>
    <s v="Portugal"/>
    <m/>
    <m/>
    <s v="---"/>
    <s v="---"/>
    <s v="---"/>
    <n v="144"/>
    <n v="0"/>
    <n v="144"/>
    <n v="0"/>
    <n v="0"/>
    <n v="0"/>
    <n v="144"/>
    <n v="213392.71"/>
  </r>
  <r>
    <s v="Fatura"/>
    <s v="SR/1509"/>
    <x v="0"/>
    <m/>
    <d v="2023-09-28T00:00:00"/>
    <s v="Joelma Jorge Dias"/>
    <s v="Joelma Jorge Dias"/>
    <n v="307234282"/>
    <s v="Avenida João Paulo II, 535 3D"/>
    <s v="1950-152"/>
    <s v="Lisboa"/>
    <s v="joelmajorge87@gmail.com"/>
    <m/>
    <m/>
    <m/>
    <m/>
    <s v="Portugal"/>
    <m/>
    <m/>
    <s v="---"/>
    <s v="---"/>
    <s v="---"/>
    <n v="63"/>
    <n v="0"/>
    <n v="63"/>
    <n v="0"/>
    <n v="0"/>
    <n v="0"/>
    <n v="63"/>
    <n v="213455.71"/>
  </r>
  <r>
    <s v="Fatura"/>
    <s v="SR/1510"/>
    <x v="0"/>
    <m/>
    <d v="2023-09-28T00:00:00"/>
    <s v="Andres Claudio Burgos"/>
    <s v="Andres Claudio Burgos"/>
    <n v="308373103"/>
    <s v="Tv. Henrique Cardoso 52 1 dto"/>
    <s v="1700-228"/>
    <s v="Lisboa"/>
    <s v="burgosandres@gmail.com"/>
    <m/>
    <m/>
    <m/>
    <m/>
    <s v="Espanha"/>
    <m/>
    <m/>
    <s v="---"/>
    <s v="---"/>
    <s v="---"/>
    <n v="68"/>
    <n v="0"/>
    <n v="68"/>
    <n v="0"/>
    <n v="0"/>
    <n v="0"/>
    <n v="68"/>
    <n v="213523.71"/>
  </r>
  <r>
    <s v="Fatura"/>
    <s v="SA/1922"/>
    <x v="1"/>
    <m/>
    <d v="2023-09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213609.71"/>
  </r>
  <r>
    <s v="Fatura"/>
    <s v="SA/1923"/>
    <x v="1"/>
    <m/>
    <d v="2023-09-28T00:00:00"/>
    <s v="Maria Isabel Arbelaez Tenorio"/>
    <s v="Maria Isabel Arbelaez Tenorio"/>
    <n v="315320435"/>
    <s v="Rua Cap. Ramires 24, Room 045,"/>
    <s v="1000-085"/>
    <s v="Lisboa"/>
    <s v="mariath6@hotmail.com"/>
    <m/>
    <m/>
    <m/>
    <m/>
    <s v="Portugal"/>
    <m/>
    <m/>
    <s v="---"/>
    <s v="---"/>
    <s v="---"/>
    <n v="76"/>
    <n v="0"/>
    <n v="76"/>
    <n v="0"/>
    <n v="0"/>
    <n v="0"/>
    <n v="76"/>
    <n v="213685.71"/>
  </r>
  <r>
    <s v="Fatura"/>
    <s v="SA/1924"/>
    <x v="1"/>
    <m/>
    <d v="2023-09-28T00:00:00"/>
    <s v="Margot Melissa de Broglie"/>
    <s v="Margot Melissa de Broglie"/>
    <n v="310493048"/>
    <s v="Rua de macau 24"/>
    <s v="1170-203"/>
    <s v="Lisboa"/>
    <s v="margot@herjuno.com"/>
    <m/>
    <m/>
    <m/>
    <m/>
    <s v="Portugal"/>
    <m/>
    <m/>
    <s v="---"/>
    <s v="---"/>
    <s v="---"/>
    <n v="80"/>
    <n v="0"/>
    <n v="80"/>
    <n v="0"/>
    <n v="0"/>
    <n v="0"/>
    <n v="80"/>
    <n v="213765.71"/>
  </r>
  <r>
    <s v="Fatura"/>
    <s v="SA/1925"/>
    <x v="1"/>
    <m/>
    <d v="2023-09-28T00:00:00"/>
    <s v="JAIVADAN JEEVA PATEL"/>
    <s v="JAIVADAN JEEVA PATEL"/>
    <n v="299022480"/>
    <s v="Avenida da Liberdade 69, 4A"/>
    <s v="1250-140"/>
    <s v="Lisboa"/>
    <s v="horasaleatorias.managment@gmail.com"/>
    <m/>
    <m/>
    <m/>
    <m/>
    <s v="Portugal"/>
    <m/>
    <m/>
    <s v="---"/>
    <s v="---"/>
    <s v="---"/>
    <n v="80"/>
    <n v="0"/>
    <n v="80"/>
    <n v="0"/>
    <n v="0"/>
    <n v="0"/>
    <n v="80"/>
    <n v="213845.71"/>
  </r>
  <r>
    <s v="Fatura"/>
    <s v="SA/1926"/>
    <x v="1"/>
    <m/>
    <d v="2023-09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213905.71"/>
  </r>
  <r>
    <s v="Fatura"/>
    <s v="SA/1927"/>
    <x v="1"/>
    <m/>
    <d v="2023-09-28T00:00:00"/>
    <s v="Olamide Hannah Alfred"/>
    <s v="Olamide Hannah Alfred"/>
    <n v="314625992"/>
    <s v="Travessa Bruno’s 36,"/>
    <s v="1200-771"/>
    <s v="Lisboa"/>
    <s v="alfredadetutu@gmail.com"/>
    <m/>
    <m/>
    <m/>
    <m/>
    <s v="Portugal"/>
    <m/>
    <m/>
    <s v="---"/>
    <s v="---"/>
    <s v="---"/>
    <n v="60"/>
    <n v="0"/>
    <n v="60"/>
    <n v="0"/>
    <n v="0"/>
    <n v="0"/>
    <n v="60"/>
    <n v="213965.71"/>
  </r>
  <r>
    <s v="Fatura"/>
    <s v="SA/1928"/>
    <x v="1"/>
    <m/>
    <d v="2023-09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214025.71"/>
  </r>
  <r>
    <s v="Fatura"/>
    <s v="SA/1929"/>
    <x v="1"/>
    <m/>
    <d v="2023-09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214095.71"/>
  </r>
  <r>
    <s v="Fatura"/>
    <s v="SA/1930"/>
    <x v="1"/>
    <m/>
    <d v="2023-09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6.1"/>
    <n v="0"/>
    <n v="56.1"/>
    <n v="0"/>
    <n v="0"/>
    <n v="0"/>
    <n v="56.1"/>
    <n v="214151.81"/>
  </r>
  <r>
    <s v="Fatura"/>
    <s v="SA/1931"/>
    <x v="1"/>
    <m/>
    <d v="2023-09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0"/>
    <n v="0"/>
    <n v="100"/>
    <n v="0"/>
    <n v="0"/>
    <n v="0"/>
    <n v="100"/>
    <n v="214251.81"/>
  </r>
  <r>
    <s v="Fatura"/>
    <s v="SA/1932"/>
    <x v="1"/>
    <m/>
    <d v="2023-09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5.08"/>
    <n v="0"/>
    <n v="55.08"/>
    <n v="0"/>
    <n v="0"/>
    <n v="0"/>
    <n v="55.08"/>
    <n v="214306.89"/>
  </r>
  <r>
    <s v="Fatura"/>
    <s v="SA/1933"/>
    <x v="1"/>
    <m/>
    <d v="2023-09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9.36"/>
    <n v="0"/>
    <n v="69.36"/>
    <n v="0"/>
    <n v="0"/>
    <n v="0"/>
    <n v="69.36"/>
    <n v="214376.25"/>
  </r>
  <r>
    <s v="Fatura"/>
    <s v="SA/1934"/>
    <x v="1"/>
    <m/>
    <d v="2023-09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214448.67"/>
  </r>
  <r>
    <s v="Fatura"/>
    <s v="SA/1935"/>
    <x v="1"/>
    <m/>
    <d v="2023-09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214514.97"/>
  </r>
  <r>
    <s v="Fatura"/>
    <s v="SA/1936"/>
    <x v="1"/>
    <m/>
    <d v="2023-09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214581.27"/>
  </r>
  <r>
    <s v="Fatura"/>
    <s v="SA/1937"/>
    <x v="1"/>
    <m/>
    <d v="2023-09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214713.87"/>
  </r>
  <r>
    <s v="Fatura"/>
    <s v="SA/1938"/>
    <x v="1"/>
    <m/>
    <d v="2023-09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214796.49"/>
  </r>
  <r>
    <s v="Fatura"/>
    <s v="SA/1939"/>
    <x v="1"/>
    <m/>
    <d v="2023-09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214881.49"/>
  </r>
  <r>
    <s v="Fatura"/>
    <s v="SA/1940"/>
    <x v="1"/>
    <m/>
    <d v="2023-09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214969.21"/>
  </r>
  <r>
    <s v="Fatura"/>
    <s v="SA/1941"/>
    <x v="1"/>
    <m/>
    <d v="2023-09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215021.23"/>
  </r>
  <r>
    <s v="Fatura"/>
    <s v="SA/1942"/>
    <x v="1"/>
    <m/>
    <d v="2023-09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215148.73"/>
  </r>
  <r>
    <s v="Fatura"/>
    <s v="SA/1943"/>
    <x v="1"/>
    <m/>
    <d v="2023-09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215311.93"/>
  </r>
  <r>
    <s v="Fatura"/>
    <s v="SA/1944"/>
    <x v="1"/>
    <m/>
    <d v="2023-09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15379.25"/>
  </r>
  <r>
    <s v="Fatura"/>
    <s v="SA/1945"/>
    <x v="1"/>
    <m/>
    <d v="2023-09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215461.87"/>
  </r>
  <r>
    <s v="Fatura"/>
    <s v="SA/1946"/>
    <x v="1"/>
    <m/>
    <d v="2023-09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215553.67"/>
  </r>
  <r>
    <s v="Fatura"/>
    <s v="SA/1947"/>
    <x v="1"/>
    <m/>
    <d v="2023-09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215880.07"/>
  </r>
  <r>
    <s v="Fatura"/>
    <s v="SA/1948"/>
    <x v="1"/>
    <m/>
    <d v="2023-09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216035.11"/>
  </r>
  <r>
    <s v="Fatura"/>
    <s v="SA/1949"/>
    <x v="1"/>
    <m/>
    <d v="2023-09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216101.41"/>
  </r>
  <r>
    <s v="Fatura"/>
    <s v="SA/1950"/>
    <x v="1"/>
    <m/>
    <d v="2023-09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216167.71"/>
  </r>
  <r>
    <s v="Fatura"/>
    <s v="SA/1951"/>
    <x v="1"/>
    <m/>
    <d v="2023-09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216240.13"/>
  </r>
  <r>
    <s v="Fatura"/>
    <s v="SA/1952"/>
    <x v="1"/>
    <m/>
    <d v="2023-09-28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72.42"/>
    <n v="0"/>
    <n v="72.42"/>
    <n v="0"/>
    <n v="0"/>
    <n v="0"/>
    <n v="72.42"/>
    <n v="216312.55"/>
  </r>
  <r>
    <s v="Fatura"/>
    <s v="SA/1953"/>
    <x v="1"/>
    <m/>
    <d v="2023-09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216418.63"/>
  </r>
  <r>
    <s v="Fatura"/>
    <s v="SA/1954"/>
    <x v="1"/>
    <m/>
    <d v="2023-09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216470.65"/>
  </r>
  <r>
    <s v="Fatura"/>
    <s v="SA/1955"/>
    <x v="1"/>
    <m/>
    <d v="2023-09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216527.77"/>
  </r>
  <r>
    <s v="Fatura"/>
    <s v="SA/1956"/>
    <x v="1"/>
    <m/>
    <d v="2023-09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216578.77"/>
  </r>
  <r>
    <s v="Fatura"/>
    <s v="SA/1957"/>
    <x v="1"/>
    <m/>
    <d v="2023-09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216648.13"/>
  </r>
  <r>
    <s v="Fatura"/>
    <s v="SA/1958"/>
    <x v="1"/>
    <m/>
    <d v="2023-09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216723.61"/>
  </r>
  <r>
    <s v="Fatura"/>
    <s v="SA/1959"/>
    <x v="1"/>
    <m/>
    <d v="2023-09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16790.93"/>
  </r>
  <r>
    <s v="Fatura"/>
    <s v="SA/1960"/>
    <x v="1"/>
    <m/>
    <d v="2023-09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217039.81"/>
  </r>
  <r>
    <s v="Fatura"/>
    <s v="SA/1961"/>
    <x v="1"/>
    <m/>
    <d v="2023-09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217110.19"/>
  </r>
  <r>
    <s v="Fatura"/>
    <s v="SA/1962"/>
    <x v="1"/>
    <m/>
    <d v="2023-09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217293.79"/>
  </r>
  <r>
    <s v="Fatura"/>
    <s v="SA/1963"/>
    <x v="1"/>
    <m/>
    <d v="2023-09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217404.97"/>
  </r>
  <r>
    <s v="Fatura"/>
    <s v="SA/1964"/>
    <x v="1"/>
    <m/>
    <d v="2023-09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217474.33"/>
  </r>
  <r>
    <s v="Fatura"/>
    <s v="SA/1965"/>
    <x v="1"/>
    <m/>
    <d v="2023-09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2.42"/>
    <n v="0"/>
    <n v="72.42"/>
    <n v="0"/>
    <n v="0"/>
    <n v="0"/>
    <n v="72.42"/>
    <n v="217546.75"/>
  </r>
  <r>
    <s v="Fatura"/>
    <s v="SA/1966"/>
    <x v="1"/>
    <m/>
    <d v="2023-09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8.14"/>
    <n v="0"/>
    <n v="58.14"/>
    <n v="0"/>
    <n v="0"/>
    <n v="0"/>
    <n v="58.14"/>
    <n v="217604.89"/>
  </r>
  <r>
    <s v="Fatura"/>
    <s v="SA/1967"/>
    <x v="1"/>
    <m/>
    <d v="2023-09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9.36"/>
    <n v="0"/>
    <n v="69.36"/>
    <n v="0"/>
    <n v="0"/>
    <n v="0"/>
    <n v="69.36"/>
    <n v="217674.25"/>
  </r>
  <r>
    <s v="Fatura"/>
    <s v="SA/1968"/>
    <x v="1"/>
    <m/>
    <d v="2023-09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6.1"/>
    <n v="0"/>
    <n v="56.1"/>
    <n v="0"/>
    <n v="0"/>
    <n v="0"/>
    <n v="56.1"/>
    <n v="217730.35"/>
  </r>
  <r>
    <s v="Fatura"/>
    <s v="SA/1969"/>
    <x v="1"/>
    <m/>
    <d v="2023-09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3.44"/>
    <n v="0"/>
    <n v="73.44"/>
    <n v="0"/>
    <n v="0"/>
    <n v="0"/>
    <n v="73.44"/>
    <n v="217803.79"/>
  </r>
  <r>
    <s v="Fatura"/>
    <s v="SA/1970"/>
    <x v="1"/>
    <m/>
    <d v="2023-09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76"/>
    <n v="0"/>
    <n v="176"/>
    <n v="0"/>
    <n v="0"/>
    <n v="0"/>
    <n v="176"/>
    <n v="217979.79"/>
  </r>
  <r>
    <s v="Fatura"/>
    <s v="SA/1971"/>
    <x v="1"/>
    <m/>
    <d v="2023-09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218056.79"/>
  </r>
  <r>
    <s v="Fatura"/>
    <s v="SA/1972"/>
    <x v="1"/>
    <m/>
    <d v="2023-09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218133.79"/>
  </r>
  <r>
    <s v="Fatura"/>
    <s v="SA/1973"/>
    <x v="1"/>
    <m/>
    <d v="2023-09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218193.79"/>
  </r>
  <r>
    <s v="Fatura"/>
    <s v="SA/1974"/>
    <x v="1"/>
    <m/>
    <d v="2023-09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218256.01"/>
  </r>
  <r>
    <s v="Fatura"/>
    <s v="SA/1975"/>
    <x v="1"/>
    <m/>
    <d v="2023-09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218328.43"/>
  </r>
  <r>
    <s v="Fatura"/>
    <s v="SA/1976"/>
    <x v="1"/>
    <m/>
    <d v="2023-09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218384.53"/>
  </r>
  <r>
    <s v="Fatura"/>
    <s v="SA/1977"/>
    <x v="1"/>
    <m/>
    <d v="2023-09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5.48"/>
    <n v="0"/>
    <n v="75.48"/>
    <n v="0"/>
    <n v="0"/>
    <n v="0"/>
    <n v="75.48"/>
    <n v="218460.01"/>
  </r>
  <r>
    <s v="Fatura"/>
    <s v="SA/1978"/>
    <x v="1"/>
    <m/>
    <d v="2023-09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218554.87"/>
  </r>
  <r>
    <s v="Fatura"/>
    <s v="SA/1979"/>
    <x v="1"/>
    <m/>
    <d v="2023-09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218642.59"/>
  </r>
  <r>
    <s v="Fatura"/>
    <s v="SA/1980"/>
    <x v="1"/>
    <m/>
    <d v="2023-09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9.56"/>
    <n v="0"/>
    <n v="79.56"/>
    <n v="0"/>
    <n v="0"/>
    <n v="0"/>
    <n v="79.56"/>
    <n v="218722.15"/>
  </r>
  <r>
    <s v="Fatura"/>
    <s v="SA/1981"/>
    <x v="1"/>
    <m/>
    <d v="2023-09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218784.37"/>
  </r>
  <r>
    <s v="Fatura"/>
    <s v="SA/1982"/>
    <x v="1"/>
    <m/>
    <d v="2023-09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218866.37"/>
  </r>
  <r>
    <s v="Fatura"/>
    <s v="SA/1983"/>
    <x v="1"/>
    <m/>
    <d v="2023-09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219023.37"/>
  </r>
  <r>
    <s v="Fatura"/>
    <s v="SA/1984"/>
    <x v="1"/>
    <m/>
    <d v="2023-09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219097.37"/>
  </r>
  <r>
    <s v="Fatura"/>
    <s v="SA/1985"/>
    <x v="1"/>
    <m/>
    <d v="2023-09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219168.37"/>
  </r>
  <r>
    <s v="Fatura"/>
    <s v="SA/1986"/>
    <x v="1"/>
    <m/>
    <d v="2023-09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219418.27"/>
  </r>
  <r>
    <s v="Fatura"/>
    <s v="SA/1987"/>
    <x v="1"/>
    <m/>
    <d v="2023-09-28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51"/>
    <n v="0"/>
    <n v="51"/>
    <n v="0"/>
    <n v="0"/>
    <n v="0"/>
    <n v="51"/>
    <n v="219469.27"/>
  </r>
  <r>
    <s v="Fatura"/>
    <s v="SA/1988"/>
    <x v="1"/>
    <m/>
    <d v="2023-09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219532.26"/>
  </r>
  <r>
    <s v="Fatura"/>
    <s v="SA/1989"/>
    <x v="1"/>
    <m/>
    <d v="2023-09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219630.26"/>
  </r>
  <r>
    <s v="Fatura"/>
    <s v="SA/1990"/>
    <x v="1"/>
    <m/>
    <d v="2023-09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219717.26"/>
  </r>
  <r>
    <s v="Fatura"/>
    <s v="SA/1991"/>
    <x v="1"/>
    <m/>
    <d v="2023-09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219797.26"/>
  </r>
  <r>
    <s v="Fatura"/>
    <s v="SA/1992"/>
    <x v="1"/>
    <m/>
    <d v="2023-09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219911.26"/>
  </r>
  <r>
    <s v="Fatura"/>
    <s v="SA/1993"/>
    <x v="1"/>
    <m/>
    <d v="2023-09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219996.26"/>
  </r>
  <r>
    <s v="Fatura"/>
    <s v="SA/1994"/>
    <x v="1"/>
    <m/>
    <d v="2023-09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124"/>
    <n v="0"/>
    <n v="124"/>
    <n v="0"/>
    <n v="0"/>
    <n v="0"/>
    <n v="124"/>
    <n v="220120.26"/>
  </r>
  <r>
    <s v="Fatura"/>
    <s v="SA/1995"/>
    <x v="1"/>
    <m/>
    <d v="2023-09-28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---"/>
    <s v="---"/>
    <s v="---"/>
    <n v="77"/>
    <n v="0"/>
    <n v="77"/>
    <n v="0"/>
    <n v="0"/>
    <n v="0"/>
    <n v="77"/>
    <n v="220197.26"/>
  </r>
  <r>
    <s v="Fatura"/>
    <s v="SA/1996"/>
    <x v="1"/>
    <m/>
    <d v="2023-09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---"/>
    <s v="---"/>
    <s v="---"/>
    <n v="82"/>
    <n v="0"/>
    <n v="82"/>
    <n v="0"/>
    <n v="0"/>
    <n v="0"/>
    <n v="82"/>
    <n v="220279.26"/>
  </r>
  <r>
    <s v="Fatura"/>
    <s v="SA/1997"/>
    <x v="1"/>
    <m/>
    <d v="2023-09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220349.26"/>
  </r>
  <r>
    <s v="Fatura"/>
    <s v="SA/1998"/>
    <x v="1"/>
    <m/>
    <d v="2023-09-28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---"/>
    <s v="---"/>
    <s v="---"/>
    <n v="66"/>
    <n v="0"/>
    <n v="66"/>
    <n v="0"/>
    <n v="0"/>
    <n v="0"/>
    <n v="66"/>
    <n v="220415.26"/>
  </r>
  <r>
    <s v="Fatura"/>
    <s v="SA/1999"/>
    <x v="1"/>
    <m/>
    <d v="2023-09-28T00:00:00"/>
    <s v="Marta Isabel Marques Martins de Jesus Rosa"/>
    <s v="Marta Isabel Marques Martins d"/>
    <n v="208446451"/>
    <s v="Calcada de Bica Grande N 16 2 andar-"/>
    <s v="1200-058"/>
    <s v="Lisboa"/>
    <s v="martarosa7916@gmail.com"/>
    <m/>
    <m/>
    <m/>
    <m/>
    <s v="Portugal"/>
    <m/>
    <m/>
    <s v="---"/>
    <s v="---"/>
    <s v="---"/>
    <n v="107"/>
    <n v="0"/>
    <n v="107"/>
    <n v="0"/>
    <n v="0"/>
    <n v="0"/>
    <n v="107"/>
    <n v="220522.26"/>
  </r>
  <r>
    <s v="Fatura"/>
    <s v="SA/2000"/>
    <x v="1"/>
    <m/>
    <d v="2023-09-28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---"/>
    <s v="---"/>
    <s v="---"/>
    <n v="55"/>
    <n v="0"/>
    <n v="55"/>
    <n v="0"/>
    <n v="0"/>
    <n v="0"/>
    <n v="55"/>
    <n v="220577.26"/>
  </r>
  <r>
    <s v="Fatura"/>
    <s v="SA/2001"/>
    <x v="1"/>
    <m/>
    <d v="2023-09-28T00:00:00"/>
    <s v="Christian Ferreira"/>
    <s v="Christian Ferreira"/>
    <n v="308974352"/>
    <s v="Avenida Almirante Reis, 89,"/>
    <s v="0000-000"/>
    <s v="Lisboa"/>
    <s v="christian.3094@hotmail.com"/>
    <m/>
    <m/>
    <m/>
    <m/>
    <s v="Portugal"/>
    <m/>
    <m/>
    <s v="---"/>
    <s v="---"/>
    <s v="---"/>
    <n v="80"/>
    <n v="0"/>
    <n v="80"/>
    <n v="0"/>
    <n v="0"/>
    <n v="0"/>
    <n v="80"/>
    <n v="220657.26"/>
  </r>
  <r>
    <s v="Fatura"/>
    <s v="SA/2002"/>
    <x v="1"/>
    <m/>
    <d v="2023-09-28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---"/>
    <s v="---"/>
    <s v="---"/>
    <n v="73"/>
    <n v="0"/>
    <n v="73"/>
    <n v="0"/>
    <n v="0"/>
    <n v="0"/>
    <n v="73"/>
    <n v="220730.26"/>
  </r>
  <r>
    <s v="Nota de Crédito"/>
    <s v="AL/29"/>
    <x v="3"/>
    <m/>
    <d v="2023-09-29T00:00:00"/>
    <s v="Favonia de Souza Reis"/>
    <s v="Favônia de Souza Reis"/>
    <n v="304928720"/>
    <s v="Rua Eduardo Tavares, 11, R/C, direito"/>
    <s v="2805-135"/>
    <s v="Cova da Piedade"/>
    <s v="favonia_reis@yahoo.com.br"/>
    <m/>
    <m/>
    <m/>
    <m/>
    <s v="Portugal"/>
    <m/>
    <m/>
    <s v="---"/>
    <s v="---"/>
    <s v="---"/>
    <n v="-68"/>
    <n v="0"/>
    <n v="-68"/>
    <n v="0"/>
    <n v="0"/>
    <n v="0"/>
    <n v="-68"/>
    <n v="220662.26"/>
  </r>
  <r>
    <s v="Nota de Crédito"/>
    <s v="SR/121"/>
    <x v="0"/>
    <m/>
    <d v="2023-09-29T00:00:00"/>
    <s v="David Mike Sawicz"/>
    <s v="David Mike Sawicz"/>
    <n v="305679830"/>
    <s v="R. Dr. António Martins 6, r/c, Portugal"/>
    <s v="1070-091"/>
    <s v="Lisboa"/>
    <s v="davidmikesawicz@gmail.com"/>
    <m/>
    <m/>
    <m/>
    <m/>
    <s v="Portugal"/>
    <m/>
    <m/>
    <s v="---"/>
    <s v="---"/>
    <s v="---"/>
    <n v="-72"/>
    <n v="0"/>
    <n v="-72"/>
    <n v="0"/>
    <n v="0"/>
    <n v="0"/>
    <n v="-72"/>
    <n v="220590.26"/>
  </r>
  <r>
    <s v="Fatura"/>
    <s v="BF/748"/>
    <x v="4"/>
    <m/>
    <d v="2023-09-30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220665.26"/>
  </r>
  <r>
    <s v="Nota de Crédito"/>
    <s v="CM/32"/>
    <x v="2"/>
    <m/>
    <d v="2023-10-01T00:00:00"/>
    <s v="Roberta Fonseca De Barros Gomes"/>
    <s v="Roberta Fonseca De Barros Gome"/>
    <n v="307256979"/>
    <s v="R. Estevão Rodrigues 18,"/>
    <s v="0000-000"/>
    <s v="Alcochete"/>
    <s v="roberta.f.chies@gmail.com"/>
    <m/>
    <m/>
    <m/>
    <m/>
    <s v="Portugal"/>
    <m/>
    <m/>
    <s v="---"/>
    <s v="---"/>
    <s v="---"/>
    <n v="-71"/>
    <n v="0"/>
    <n v="-71"/>
    <n v="0"/>
    <n v="0"/>
    <n v="0"/>
    <n v="-71"/>
    <n v="220594.26"/>
  </r>
  <r>
    <s v="Fatura-Recibo"/>
    <s v="AL/73"/>
    <x v="3"/>
    <m/>
    <d v="2023-10-01T00:00:00"/>
    <s v="Dmitro Kirdiapkin"/>
    <s v="Dmitro Kirdiapkin"/>
    <n v="293777233"/>
    <s v="Rua Aniceto do rosário N.º 13 2º esq venda nova"/>
    <s v="2700-059"/>
    <s v="AMADORA"/>
    <s v="dkirdyapkin78@gmail.com"/>
    <m/>
    <m/>
    <m/>
    <m/>
    <s v="Portugal"/>
    <m/>
    <m/>
    <s v="Transferência Bancária"/>
    <n v="143"/>
    <s v="---"/>
    <n v="143"/>
    <n v="0"/>
    <n v="143"/>
    <n v="0"/>
    <n v="0"/>
    <n v="0"/>
    <n v="143"/>
    <n v="220737.26"/>
  </r>
  <r>
    <s v="Fatura-Recibo"/>
    <s v="CM/74"/>
    <x v="2"/>
    <m/>
    <d v="2023-10-01T00:00:00"/>
    <s v="Clara da Silva Teixeira"/>
    <s v="Clara da Silva Teixeira"/>
    <n v="289963575"/>
    <s v="Rua Paranhos Antunes 100, bloco 2 101 - Brasil,"/>
    <s v="22620-300"/>
    <s v="Rio de Janeiro"/>
    <s v="brancoteixeirac@gmail.com"/>
    <m/>
    <m/>
    <m/>
    <m/>
    <s v="Brasil"/>
    <m/>
    <m/>
    <s v="Transferência Bancária"/>
    <n v="131"/>
    <s v="---"/>
    <n v="131"/>
    <n v="0"/>
    <n v="131"/>
    <n v="0"/>
    <n v="0"/>
    <n v="0"/>
    <n v="131"/>
    <n v="220868.26"/>
  </r>
  <r>
    <s v="Fatura-Recibo"/>
    <s v="AL/74"/>
    <x v="3"/>
    <m/>
    <d v="2023-10-01T00:00:00"/>
    <s v="Jorge Manuel Chagas Bate"/>
    <s v="Jorge Manuel Chagas Bate"/>
    <n v="260776653"/>
    <s v="Rua 8 de setembro n4, 1D"/>
    <s v="2810-239"/>
    <s v="Almada"/>
    <s v="jbate.desde1992@live.com.pt"/>
    <m/>
    <m/>
    <m/>
    <m/>
    <s v="Portugal"/>
    <m/>
    <m/>
    <s v="Transferência Bancária"/>
    <n v="165"/>
    <s v="---"/>
    <n v="165"/>
    <n v="0"/>
    <n v="165"/>
    <n v="0"/>
    <n v="0"/>
    <n v="0"/>
    <n v="165"/>
    <n v="221033.26"/>
  </r>
  <r>
    <s v="Nota de Crédito"/>
    <s v="SA/153"/>
    <x v="1"/>
    <m/>
    <d v="2023-10-01T00:00:00"/>
    <s v="Alexander Luzgin"/>
    <s v="Alexander Luzgin"/>
    <n v="284672017"/>
    <s v="Av João Crisóstomo 38 5H -"/>
    <s v="1050-059"/>
    <s v="Lisboa"/>
    <s v="luzgin90@gmail.com"/>
    <m/>
    <m/>
    <m/>
    <m/>
    <s v="Portugal"/>
    <m/>
    <m/>
    <s v="---"/>
    <s v="---"/>
    <s v="---"/>
    <n v="-144"/>
    <n v="0"/>
    <n v="-144"/>
    <n v="0"/>
    <n v="0"/>
    <n v="0"/>
    <n v="-144"/>
    <n v="220889.26"/>
  </r>
  <r>
    <s v="Nota de Crédito"/>
    <s v="SA/154"/>
    <x v="1"/>
    <m/>
    <d v="2023-10-01T00:00:00"/>
    <s v="Leonel José Martins Bagorro"/>
    <s v="Leonel José Martins Bagorro"/>
    <n v="243354550"/>
    <s v="Praceta Casal_x000d__x000a_Miranda LT44, Santo Quirino - Sobral de Monte Agraço"/>
    <s v="2590-080"/>
    <s v="Lisboa"/>
    <s v="leonelbagorro.10@gmail.com"/>
    <m/>
    <m/>
    <m/>
    <m/>
    <s v="Portugal"/>
    <m/>
    <m/>
    <s v="---"/>
    <s v="---"/>
    <s v="---"/>
    <n v="-160"/>
    <n v="0"/>
    <n v="-160"/>
    <n v="0"/>
    <n v="0"/>
    <n v="0"/>
    <n v="-160"/>
    <n v="220729.26"/>
  </r>
  <r>
    <s v="Nota de Crédito"/>
    <s v="SA/155"/>
    <x v="1"/>
    <m/>
    <d v="2023-10-01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-91.8"/>
    <n v="0"/>
    <n v="-91.8"/>
    <n v="0"/>
    <n v="0"/>
    <n v="0"/>
    <n v="-91.8"/>
    <n v="220637.46"/>
  </r>
  <r>
    <s v="Fatura"/>
    <s v="AL/290"/>
    <x v="3"/>
    <m/>
    <d v="2023-10-02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20700.46"/>
  </r>
  <r>
    <s v="Fatura"/>
    <s v="SA/2003"/>
    <x v="1"/>
    <m/>
    <d v="2023-10-02T00:00:00"/>
    <s v="ANNE-LAURE MASSON PILET"/>
    <s v="ANNE-LAURE MASSON PILET"/>
    <n v="299980472"/>
    <s v="Rua Fernandes Tomas, 29. 2º Andar"/>
    <s v="0000-000"/>
    <s v="Lisboa"/>
    <s v="piletannelaure@yahoo.fr"/>
    <m/>
    <m/>
    <m/>
    <m/>
    <s v="Portugal"/>
    <m/>
    <m/>
    <s v="---"/>
    <s v="---"/>
    <s v="---"/>
    <n v="98"/>
    <n v="0"/>
    <n v="98"/>
    <n v="0"/>
    <n v="0"/>
    <n v="0"/>
    <n v="98"/>
    <n v="220798.46"/>
  </r>
  <r>
    <s v="Nota de Crédito"/>
    <s v="AL/30"/>
    <x v="3"/>
    <m/>
    <d v="2023-10-03T00:00:00"/>
    <s v="KRIEF ELIE GABRIEL"/>
    <s v="KRIEF ELIE GABRIEL"/>
    <n v="307116859"/>
    <s v="4 RUE JOLLY_x000d__x000a_94160 ST MANDÉ,"/>
    <s v="0000-000"/>
    <s v="FRANCE"/>
    <s v="ckrief@yahoo.fr"/>
    <m/>
    <m/>
    <m/>
    <m/>
    <s v="Portugal"/>
    <m/>
    <m/>
    <s v="---"/>
    <s v="---"/>
    <s v="---"/>
    <n v="-61"/>
    <n v="0"/>
    <n v="-61"/>
    <n v="0"/>
    <n v="0"/>
    <n v="0"/>
    <n v="-61"/>
    <n v="220737.46"/>
  </r>
  <r>
    <s v="Nota de Crédito"/>
    <s v="SR/122"/>
    <x v="0"/>
    <m/>
    <d v="2023-10-03T00:00:00"/>
    <s v="Natalia Maria Reszka"/>
    <s v="Natalia Maria Reszka"/>
    <n v="999999990"/>
    <s v="Pogodna 31 84-240 Reda, Polónia"/>
    <s v="84-240"/>
    <s v="Reda"/>
    <s v="reszka@gmail.com"/>
    <m/>
    <m/>
    <m/>
    <m/>
    <s v="Polónia"/>
    <m/>
    <m/>
    <s v="---"/>
    <s v="---"/>
    <s v="---"/>
    <n v="-60"/>
    <n v="0"/>
    <n v="-60"/>
    <n v="0"/>
    <n v="0"/>
    <n v="0"/>
    <n v="-60"/>
    <n v="220677.46"/>
  </r>
  <r>
    <s v="Fatura-Recibo"/>
    <s v="SA/265"/>
    <x v="1"/>
    <m/>
    <d v="2023-10-03T00:00:00"/>
    <s v="Talita Caselato"/>
    <s v="Talita Caselato"/>
    <n v="296967009"/>
    <s v="Rua Guilherme Braga, 5, R/C Drto -"/>
    <s v="1100-273"/>
    <s v="Lisboa"/>
    <s v="talitacaselato@gmail.com"/>
    <m/>
    <m/>
    <m/>
    <m/>
    <s v="Portugal"/>
    <m/>
    <m/>
    <s v="Transferência Bancária"/>
    <n v="140"/>
    <s v="---"/>
    <n v="140"/>
    <n v="0"/>
    <n v="140"/>
    <n v="0"/>
    <n v="0"/>
    <n v="0"/>
    <n v="140"/>
    <n v="220817.46"/>
  </r>
  <r>
    <s v="Nota de Crédito"/>
    <s v="AL/31"/>
    <x v="3"/>
    <m/>
    <d v="2023-10-04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-169"/>
    <n v="0"/>
    <n v="-169"/>
    <n v="0"/>
    <n v="0"/>
    <n v="0"/>
    <n v="-169"/>
    <n v="220648.46"/>
  </r>
  <r>
    <s v="Fatura-Recibo"/>
    <s v="SA/266"/>
    <x v="1"/>
    <m/>
    <d v="2023-10-04T00:00:00"/>
    <s v="Simone Magee"/>
    <s v="Simone Magee"/>
    <n v="312997531"/>
    <s v="Rua Latino Coelho 46b r/c dto -"/>
    <s v="1050-134"/>
    <s v="Lisboa"/>
    <s v="mageesimone@gmail.com"/>
    <m/>
    <m/>
    <m/>
    <m/>
    <s v="Portugal"/>
    <m/>
    <m/>
    <s v="Transferência Bancária"/>
    <n v="279"/>
    <s v="---"/>
    <n v="279"/>
    <n v="0"/>
    <n v="279"/>
    <n v="0"/>
    <n v="0"/>
    <n v="0"/>
    <n v="279"/>
    <n v="220927.46"/>
  </r>
  <r>
    <s v="Fatura"/>
    <s v="AL/291"/>
    <x v="3"/>
    <m/>
    <d v="2023-10-04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221051.46"/>
  </r>
  <r>
    <s v="Fatura"/>
    <s v="BF/749"/>
    <x v="4"/>
    <m/>
    <d v="2023-10-04T00:00:00"/>
    <s v="Filipa Alexandra Patrão Bonifácio"/>
    <s v="Filipa Alexandra Patrão Bonif"/>
    <n v="226373746"/>
    <s v="Rua Padre António Vieira, número 10,  Amadora"/>
    <s v="2700-632"/>
    <s v="Amadora"/>
    <s v="fpbonifacio@gmail.com"/>
    <m/>
    <m/>
    <m/>
    <m/>
    <s v="Portugal"/>
    <m/>
    <m/>
    <s v="---"/>
    <s v="---"/>
    <s v="---"/>
    <n v="101"/>
    <n v="0"/>
    <n v="101"/>
    <n v="0"/>
    <n v="0"/>
    <n v="0"/>
    <n v="101"/>
    <n v="221152.46"/>
  </r>
  <r>
    <s v="Fatura-Recibo"/>
    <s v="AL/75"/>
    <x v="3"/>
    <m/>
    <d v="2023-10-06T00:00:00"/>
    <s v="Fausto Pereira Fernandes"/>
    <s v="Fausto Pereira Fernandes"/>
    <n v="213906317"/>
    <s v="Rua de Bafatá n.º 28 C, R/c DTO,"/>
    <s v="2845-050"/>
    <s v="Desconhecido"/>
    <s v="lekas_rodrigues@hotmail.com"/>
    <m/>
    <m/>
    <m/>
    <m/>
    <s v="Portugal"/>
    <m/>
    <m/>
    <s v="Transferência Bancária"/>
    <n v="213"/>
    <s v="---"/>
    <n v="213"/>
    <n v="0"/>
    <n v="213"/>
    <n v="0"/>
    <n v="0"/>
    <n v="0"/>
    <n v="213"/>
    <n v="221365.46"/>
  </r>
  <r>
    <s v="Fatura-Recibo"/>
    <s v="AL/76"/>
    <x v="3"/>
    <m/>
    <d v="2023-10-06T00:00:00"/>
    <s v="José Paulo Grola dos Santos Gonçalves"/>
    <s v="José Paulo Grola dos Santos G"/>
    <n v="181143933"/>
    <s v="Rua Galileu Saúde Correia, n.º11 - 4.º esquerdo, Pragal"/>
    <s v="2800-691"/>
    <s v="Almada"/>
    <s v="josepaulogoncalves21@gmail.com"/>
    <m/>
    <m/>
    <m/>
    <m/>
    <s v="Portugal"/>
    <m/>
    <m/>
    <s v="Transferência Bancária"/>
    <n v="150"/>
    <s v="---"/>
    <n v="150"/>
    <n v="0"/>
    <n v="150"/>
    <n v="0"/>
    <n v="0"/>
    <n v="0"/>
    <n v="150"/>
    <n v="221515.46"/>
  </r>
  <r>
    <s v="Fatura-Recibo"/>
    <s v="SA/267"/>
    <x v="1"/>
    <m/>
    <d v="2023-10-06T00:00:00"/>
    <s v="Jordan Lukin"/>
    <s v="Jordan Lukin"/>
    <n v="999999990"/>
    <s v="47 South Angell Street, Providence,"/>
    <s v="0000-000"/>
    <s v="Rhode Island"/>
    <s v="jordanlukin@gmail.com"/>
    <m/>
    <m/>
    <m/>
    <m/>
    <s v="Estados Unidos da América"/>
    <m/>
    <m/>
    <s v="Transferência Bancária"/>
    <n v="232"/>
    <s v="---"/>
    <n v="232"/>
    <n v="0"/>
    <n v="232"/>
    <n v="0"/>
    <n v="0"/>
    <n v="0"/>
    <n v="232"/>
    <n v="221747.46"/>
  </r>
  <r>
    <s v="Fatura-Recibo"/>
    <s v="SA/268"/>
    <x v="1"/>
    <m/>
    <d v="2023-10-06T00:00:00"/>
    <s v="Heloísa Gabriela de Castro Vasconcelos Gonçalves Galante"/>
    <s v="Heloísa Gabriela de Castro Va"/>
    <n v="240867840"/>
    <s v="Rua Virgílio Correia, 43, 8º Esquerdo (Porteira),"/>
    <s v="1600-221"/>
    <s v="Lisboa"/>
    <s v="heloisagalante@sapo.pt"/>
    <m/>
    <m/>
    <m/>
    <m/>
    <s v="Portugal"/>
    <m/>
    <m/>
    <s v="Transferência Bancária"/>
    <n v="268"/>
    <s v="---"/>
    <n v="268"/>
    <n v="0"/>
    <n v="268"/>
    <n v="0"/>
    <n v="0"/>
    <n v="0"/>
    <n v="268"/>
    <n v="222015.46"/>
  </r>
  <r>
    <s v="Nota de Crédito"/>
    <s v="CM/33"/>
    <x v="2"/>
    <m/>
    <d v="2023-10-09T00:00:00"/>
    <s v="Rafael Bitencout Fraga Leitão"/>
    <s v="Rafael Bitencout Fraga Leitão"/>
    <n v="315782714"/>
    <s v="Avenida de França, n. 256 8, Porto,"/>
    <s v="4050-276"/>
    <s v="Porto"/>
    <s v="rafael.bitt@outlook.com"/>
    <m/>
    <m/>
    <m/>
    <m/>
    <s v="Portugal"/>
    <m/>
    <m/>
    <s v="---"/>
    <s v="---"/>
    <s v="---"/>
    <n v="-54"/>
    <n v="0"/>
    <n v="-54"/>
    <n v="0"/>
    <n v="0"/>
    <n v="0"/>
    <n v="-54"/>
    <n v="221961.46"/>
  </r>
  <r>
    <s v="Fatura-Recibo"/>
    <s v="SR/218"/>
    <x v="0"/>
    <m/>
    <d v="2023-10-09T00:00:00"/>
    <s v="Alessandra Cameron Rodriguez"/>
    <s v="Alessandra Cameron Rodriguez"/>
    <n v="296951820"/>
    <s v="Rua Filipe Folque 10 4 drt"/>
    <s v="1050-130"/>
    <s v="Lisboa"/>
    <s v="alessandra.cameron@hotmail.com"/>
    <m/>
    <m/>
    <m/>
    <m/>
    <s v="Portugal"/>
    <m/>
    <m/>
    <s v="Transferência Bancária"/>
    <n v="137"/>
    <s v="---"/>
    <n v="137"/>
    <n v="0"/>
    <n v="137"/>
    <n v="0"/>
    <n v="0"/>
    <n v="0"/>
    <n v="137"/>
    <n v="222098.46"/>
  </r>
  <r>
    <s v="Nota de Crédito"/>
    <s v="AL/32"/>
    <x v="3"/>
    <m/>
    <d v="2023-10-10T00:00:00"/>
    <s v="Shiran Kidron"/>
    <s v="Shiran Kidron"/>
    <n v="311289908"/>
    <s v="Avenida 25 de Abril 57,"/>
    <s v="2800-030"/>
    <s v="Cacilhas"/>
    <s v="shiran.kidron@gmail.com"/>
    <m/>
    <m/>
    <m/>
    <m/>
    <s v="Portugal"/>
    <m/>
    <m/>
    <s v="---"/>
    <s v="---"/>
    <s v="---"/>
    <n v="-57"/>
    <n v="0"/>
    <n v="-57"/>
    <n v="0"/>
    <n v="0"/>
    <n v="0"/>
    <n v="-57"/>
    <n v="222041.46"/>
  </r>
  <r>
    <s v="Nota de Crédito"/>
    <s v="BF/38"/>
    <x v="4"/>
    <m/>
    <d v="2023-10-10T00:00:00"/>
    <s v="Lina Maria Domingues Caetano Sousa"/>
    <s v="Lina Maria Domingues Caetano S"/>
    <n v="101280645"/>
    <s v="Rua Pedro Hispano N.1 2ºEsquerdo,"/>
    <s v="2790-250"/>
    <s v="Carnaxide"/>
    <s v="catarinasousamendes@gmail.com"/>
    <m/>
    <m/>
    <m/>
    <m/>
    <s v="Portugal"/>
    <m/>
    <m/>
    <s v="---"/>
    <s v="---"/>
    <s v="---"/>
    <n v="-108"/>
    <n v="0"/>
    <n v="-108"/>
    <n v="0"/>
    <n v="0"/>
    <n v="0"/>
    <n v="-108"/>
    <n v="221933.46"/>
  </r>
  <r>
    <s v="Fatura-Recibo"/>
    <s v="CM/75"/>
    <x v="2"/>
    <m/>
    <d v="2023-10-10T00:00:00"/>
    <s v="Kassino Soares Steffen"/>
    <s v="Kassino Soares Steffen"/>
    <n v="999999990"/>
    <s v="Avenida independência 1844 centro, Campo Bom,"/>
    <s v="0000-000"/>
    <s v="Brasil"/>
    <s v="kassianosoaressteffen@outlook.com"/>
    <m/>
    <m/>
    <m/>
    <m/>
    <s v="Portugal"/>
    <m/>
    <m/>
    <s v="Transferência Bancária"/>
    <n v="146"/>
    <s v="---"/>
    <n v="146"/>
    <n v="0"/>
    <n v="146"/>
    <n v="0"/>
    <n v="0"/>
    <n v="0"/>
    <n v="146"/>
    <n v="222079.46"/>
  </r>
  <r>
    <s v="Nota de Crédito"/>
    <s v="SA/156"/>
    <x v="1"/>
    <m/>
    <d v="2023-10-10T00:00:00"/>
    <s v="Tiago Maurício Gonçalves Fernandes"/>
    <s v="Tiago Maurício Gonçalves Fer"/>
    <n v="220472807"/>
    <s v="Caminho da Pedra Mole nº58 9350-136 Ribeira Brava Funchal"/>
    <s v="9350-136"/>
    <s v="Funchal"/>
    <s v="tiagomgfernandes@hotmail.com"/>
    <m/>
    <m/>
    <m/>
    <m/>
    <s v="Portugal"/>
    <m/>
    <m/>
    <s v="---"/>
    <s v="---"/>
    <s v="---"/>
    <n v="-50"/>
    <n v="0"/>
    <n v="-50"/>
    <n v="0"/>
    <n v="0"/>
    <n v="0"/>
    <n v="-50"/>
    <n v="222029.46"/>
  </r>
  <r>
    <s v="Nota de Crédito"/>
    <s v="CM/34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950.46"/>
  </r>
  <r>
    <s v="Nota de Crédito"/>
    <s v="CM/35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871.46"/>
  </r>
  <r>
    <s v="Nota de Crédito"/>
    <s v="CM/36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792.46"/>
  </r>
  <r>
    <s v="Nota de Crédito"/>
    <s v="CM/37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713.46"/>
  </r>
  <r>
    <s v="Nota de Crédito"/>
    <s v="CM/38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634.46"/>
  </r>
  <r>
    <s v="Nota de Crédito"/>
    <s v="CM/39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555.46"/>
  </r>
  <r>
    <s v="Nota de Crédito"/>
    <s v="CM/40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476.46"/>
  </r>
  <r>
    <s v="Nota de Crédito"/>
    <s v="CM/41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397.46"/>
  </r>
  <r>
    <s v="Nota de Crédito"/>
    <s v="CM/42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318.46"/>
  </r>
  <r>
    <s v="Nota de Crédito"/>
    <s v="CM/43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1239.46"/>
  </r>
  <r>
    <s v="Nota de Crédito"/>
    <s v="CM/44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158"/>
    <n v="0"/>
    <n v="-158"/>
    <n v="0"/>
    <n v="0"/>
    <n v="0"/>
    <n v="-158"/>
    <n v="221081.46"/>
  </r>
  <r>
    <s v="Nota de Crédito"/>
    <s v="CM/45"/>
    <x v="2"/>
    <m/>
    <d v="2023-10-11T00:00:00"/>
    <s v="Isabel Alexandra de Resende Vidal"/>
    <s v="Isabel Alexandra de Resende Vi"/>
    <n v="504810499"/>
    <s v="Avenida de Roma 68, 4°Dto B0"/>
    <s v="1700-350"/>
    <s v="Lisboa"/>
    <s v="isabel.r.vidal@gmail.com"/>
    <m/>
    <m/>
    <m/>
    <m/>
    <s v="Portugal"/>
    <m/>
    <m/>
    <s v="---"/>
    <s v="---"/>
    <s v="---"/>
    <n v="-84.26"/>
    <n v="0"/>
    <n v="-84.26"/>
    <n v="0"/>
    <n v="0"/>
    <n v="0"/>
    <n v="-84.26"/>
    <n v="220997.2"/>
  </r>
  <r>
    <s v="Nota de Crédito"/>
    <s v="CM/46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-79"/>
    <n v="0"/>
    <n v="-79"/>
    <n v="0"/>
    <n v="0"/>
    <n v="0"/>
    <n v="-79"/>
    <n v="220918.2"/>
  </r>
  <r>
    <s v="Fatura-Recibo"/>
    <s v="CM/76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Transferência Bancária"/>
    <n v="163.26"/>
    <s v="---"/>
    <n v="163.26"/>
    <n v="0"/>
    <n v="163.26"/>
    <n v="0"/>
    <n v="0"/>
    <n v="0"/>
    <n v="163.26"/>
    <n v="221081.46"/>
  </r>
  <r>
    <s v="Fatura-Recibo"/>
    <s v="CM/77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Transferência Bancária"/>
    <n v="158"/>
    <s v="---"/>
    <n v="158"/>
    <n v="0"/>
    <n v="158"/>
    <n v="0"/>
    <n v="0"/>
    <n v="0"/>
    <n v="158"/>
    <n v="221239.46"/>
  </r>
  <r>
    <s v="Nota de Crédito"/>
    <s v="SA/157"/>
    <x v="1"/>
    <m/>
    <d v="2023-10-11T00:00:00"/>
    <s v="Mstrat Solutions Lda"/>
    <s v="Mstrat Solutions Lda"/>
    <n v="516528319"/>
    <s v="Avenida Duque de Avila N 100 Piso 2"/>
    <s v="1050-084"/>
    <s v="Lisboa"/>
    <s v="cmselner@gmail.com"/>
    <m/>
    <m/>
    <m/>
    <m/>
    <s v="Portugal"/>
    <m/>
    <m/>
    <s v="---"/>
    <s v="---"/>
    <s v="---"/>
    <n v="-71"/>
    <n v="0"/>
    <n v="-71"/>
    <n v="0"/>
    <n v="0"/>
    <n v="0"/>
    <n v="-71"/>
    <n v="221168.46"/>
  </r>
  <r>
    <s v="Fatura"/>
    <s v="CM/319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247.46"/>
  </r>
  <r>
    <s v="Fatura"/>
    <s v="CM/320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326.46"/>
  </r>
  <r>
    <s v="Fatura"/>
    <s v="CM/321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405.46"/>
  </r>
  <r>
    <s v="Fatura"/>
    <s v="CM/322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484.46"/>
  </r>
  <r>
    <s v="Fatura"/>
    <s v="CM/323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563.46"/>
  </r>
  <r>
    <s v="Fatura"/>
    <s v="CM/324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642.46"/>
  </r>
  <r>
    <s v="Fatura"/>
    <s v="CM/325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721.46"/>
  </r>
  <r>
    <s v="Fatura"/>
    <s v="CM/326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800.46"/>
  </r>
  <r>
    <s v="Fatura"/>
    <s v="CM/327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879.46"/>
  </r>
  <r>
    <s v="Fatura"/>
    <s v="CM/328"/>
    <x v="2"/>
    <m/>
    <d v="2023-10-11T00:00:00"/>
    <s v="Isabel Alexandra de Resende Vidal"/>
    <s v="Isabel Alexandra de Resende V"/>
    <n v="113578709"/>
    <s v="Avenida de Roma 68, 4°Dto, B"/>
    <s v="1700-350"/>
    <s v="Lisboa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21958.46"/>
  </r>
  <r>
    <s v="Fatura-Recibo"/>
    <s v="SR/219"/>
    <x v="0"/>
    <m/>
    <d v="2023-10-12T00:00:00"/>
    <s v="Isabelle Almeida Cardoso"/>
    <s v="Isabelle Almeida Cardoso"/>
    <n v="317670921"/>
    <s v="25 de Abril 53"/>
    <s v="2825-417"/>
    <s v="Costa da Caparica"/>
    <s v="isacardosoo152@icloud.com"/>
    <m/>
    <m/>
    <m/>
    <m/>
    <s v="Portugal"/>
    <m/>
    <m/>
    <s v="Transferência Bancária"/>
    <n v="121"/>
    <s v="---"/>
    <n v="121"/>
    <n v="0"/>
    <n v="121"/>
    <n v="0"/>
    <n v="0"/>
    <n v="0"/>
    <n v="121"/>
    <n v="222079.46"/>
  </r>
  <r>
    <s v="Fatura"/>
    <s v="SA/2004"/>
    <x v="1"/>
    <m/>
    <d v="2023-10-13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.26"/>
    <n v="0"/>
    <n v="13.26"/>
    <n v="0"/>
    <n v="0"/>
    <n v="0"/>
    <n v="13.26"/>
    <n v="222092.72"/>
  </r>
  <r>
    <s v="Fatura-Recibo"/>
    <s v="CM/78"/>
    <x v="2"/>
    <m/>
    <d v="2023-10-16T00:00:00"/>
    <s v="Edgar Lopes Feliciano Neto"/>
    <s v="Edgar Lopes Feliciano Neto"/>
    <n v="288305647"/>
    <s v="Rua Pery de Linde N1 3."/>
    <s v="1500-490"/>
    <s v="Lisboa"/>
    <s v="edgar100neto@gmail.com"/>
    <m/>
    <m/>
    <m/>
    <m/>
    <s v="Portugal"/>
    <m/>
    <m/>
    <s v="Transferência Bancária"/>
    <n v="142"/>
    <s v="---"/>
    <n v="142"/>
    <n v="0"/>
    <n v="142"/>
    <n v="0"/>
    <n v="0"/>
    <n v="0"/>
    <n v="142"/>
    <n v="222234.72"/>
  </r>
  <r>
    <s v="Fatura-Recibo"/>
    <s v="SR/220"/>
    <x v="0"/>
    <m/>
    <d v="2023-10-16T00:00:00"/>
    <s v="Precious Opeyemi Ogunrotimi"/>
    <s v="Precious Opeyemi Ogunrotimi"/>
    <n v="311039316"/>
    <s v="Residente na Praca da Independencia N.º 1- Portugal"/>
    <s v="2910-716"/>
    <s v="Setúbal"/>
    <s v="preshyrotimi@yahoo.com"/>
    <m/>
    <m/>
    <m/>
    <m/>
    <s v="Portugal"/>
    <m/>
    <m/>
    <s v="Transferência Bancária"/>
    <n v="99"/>
    <s v="---"/>
    <n v="99"/>
    <n v="0"/>
    <n v="99"/>
    <n v="0"/>
    <n v="0"/>
    <n v="0"/>
    <n v="99"/>
    <n v="222333.72"/>
  </r>
  <r>
    <s v="Fatura-Recibo"/>
    <s v="SA/269"/>
    <x v="1"/>
    <m/>
    <d v="2023-10-16T00:00:00"/>
    <s v="Soniele Santos Vieira"/>
    <s v="Soniele Santos Vieira"/>
    <n v="291554741"/>
    <s v="Rua de Xabregas,14 bloco E 7 B -"/>
    <s v="1900-440"/>
    <s v="Lisboa"/>
    <s v="sonielevieira@gmail.com"/>
    <m/>
    <m/>
    <m/>
    <m/>
    <s v="Portugal"/>
    <m/>
    <m/>
    <s v="Transferência Bancária"/>
    <n v="143"/>
    <s v="---"/>
    <n v="143"/>
    <n v="0"/>
    <n v="143"/>
    <n v="0"/>
    <n v="0"/>
    <n v="0"/>
    <n v="143"/>
    <n v="222476.72"/>
  </r>
  <r>
    <s v="Nota de Crédito"/>
    <s v="CM/47"/>
    <x v="2"/>
    <m/>
    <d v="2023-10-18T00:00:00"/>
    <s v="Maria Teresa Munõz Moura"/>
    <s v="Maria Teresa Munõz Moura"/>
    <n v="188318585"/>
    <s v="Rua Dr. Mascarenhas de Melo N.º6 , 2º Esquerdo"/>
    <s v="1500-245"/>
    <s v="Lisboa"/>
    <s v="maria.miguel@jf-sdomingosbenfica.pt"/>
    <m/>
    <m/>
    <m/>
    <m/>
    <s v="Portugal"/>
    <m/>
    <m/>
    <s v="---"/>
    <s v="---"/>
    <s v="---"/>
    <n v="-63"/>
    <n v="0"/>
    <n v="-63"/>
    <n v="0"/>
    <n v="0"/>
    <n v="0"/>
    <n v="-63"/>
    <n v="222413.72"/>
  </r>
  <r>
    <s v="Fatura-Recibo"/>
    <s v="CM/79"/>
    <x v="2"/>
    <m/>
    <d v="2023-10-18T00:00:00"/>
    <s v="José António Baptista Marques da Costa"/>
    <s v="José António Baptista Marque"/>
    <n v="195819446"/>
    <s v="Rua Duarte Galvão 9 1D ,"/>
    <s v="1500-252"/>
    <s v="Lisboa"/>
    <s v="amclisboa65@gmail.com"/>
    <m/>
    <m/>
    <m/>
    <m/>
    <s v="Portugal"/>
    <m/>
    <m/>
    <s v="Transferência Bancária"/>
    <n v="304.85000000000002"/>
    <s v="---"/>
    <n v="304.85000000000002"/>
    <n v="0"/>
    <n v="304.85000000000002"/>
    <n v="0"/>
    <n v="0"/>
    <n v="0"/>
    <n v="304.85000000000002"/>
    <n v="222718.57"/>
  </r>
  <r>
    <s v="Fatura-Recibo"/>
    <s v="SR/221"/>
    <x v="0"/>
    <m/>
    <d v="2023-10-18T00:00:00"/>
    <s v="Raquel Pacheco Botelho Botelho"/>
    <s v="Raquel Pacheco Botelho Botelho"/>
    <n v="260054038"/>
    <s v="Avenida dos Estados Unidos da América, 60"/>
    <s v="1700-177"/>
    <s v="Lisboa"/>
    <s v="raquel.p.botelho@gmail.com"/>
    <m/>
    <m/>
    <m/>
    <m/>
    <s v="Portugal"/>
    <m/>
    <m/>
    <s v="Transferência Bancária"/>
    <n v="110"/>
    <s v="---"/>
    <n v="110"/>
    <n v="0"/>
    <n v="110"/>
    <n v="0"/>
    <n v="0"/>
    <n v="0"/>
    <n v="110"/>
    <n v="222828.57"/>
  </r>
  <r>
    <s v="Fatura"/>
    <s v="CM/329"/>
    <x v="2"/>
    <m/>
    <d v="2023-10-18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222882.57"/>
  </r>
  <r>
    <s v="Nota de Crédito"/>
    <s v="AL/33"/>
    <x v="3"/>
    <m/>
    <d v="2023-10-23T00:00:00"/>
    <s v="Cesar Augusto Severo Spadoni"/>
    <s v="Cesar Augusto Severo Spadoni"/>
    <n v="290655552"/>
    <s v="Rua Murjaes, 249, R/C esquerdo, São Cosme, Gondomar -"/>
    <s v="4420-213"/>
    <s v="São Cosme"/>
    <s v="cesarspadoni@hotmail.com"/>
    <m/>
    <m/>
    <m/>
    <m/>
    <s v="Portugal"/>
    <m/>
    <m/>
    <s v="---"/>
    <s v="---"/>
    <s v="---"/>
    <n v="-50"/>
    <n v="0"/>
    <n v="-50"/>
    <n v="0"/>
    <n v="0"/>
    <n v="0"/>
    <n v="-50"/>
    <n v="222832.57"/>
  </r>
  <r>
    <s v="Fatura-Recibo"/>
    <s v="BF/73"/>
    <x v="4"/>
    <m/>
    <d v="2023-10-24T00:00:00"/>
    <s v="Tomas Lian Wiegerink"/>
    <s v="Tomas Lian Wiegerink"/>
    <n v="999999990"/>
    <s v="Rua dr. Eduardo Burnay 10 1B -"/>
    <s v="2655-368"/>
    <s v="Ericeira"/>
    <s v="tomaswiegerink@gmail.com"/>
    <m/>
    <m/>
    <m/>
    <m/>
    <s v="Portugal"/>
    <m/>
    <m/>
    <s v="Transferência Bancária"/>
    <n v="219"/>
    <s v="---"/>
    <n v="219"/>
    <n v="0"/>
    <n v="219"/>
    <n v="0"/>
    <n v="0"/>
    <n v="0"/>
    <n v="219"/>
    <n v="223051.57"/>
  </r>
  <r>
    <s v="Fatura-Recibo"/>
    <s v="CM/80"/>
    <x v="2"/>
    <m/>
    <d v="2023-10-27T00:00:00"/>
    <s v="Joana Cadafaz de Matos Marques Baptista"/>
    <s v="Joana Cadafaz de Matos Marques"/>
    <n v="190567929"/>
    <s v="Calçada da Quintinha, n 71 - 2.º esquerdo,"/>
    <s v="1070-223"/>
    <s v="Lisboa"/>
    <s v="joanamarquesbapti@gmail.com"/>
    <m/>
    <m/>
    <m/>
    <m/>
    <s v="Portugal"/>
    <m/>
    <m/>
    <s v="Transferência Bancária"/>
    <n v="428"/>
    <s v="---"/>
    <n v="428"/>
    <n v="0"/>
    <n v="428"/>
    <n v="0"/>
    <n v="0"/>
    <n v="0"/>
    <n v="428"/>
    <n v="223479.57"/>
  </r>
  <r>
    <s v="Fatura-Recibo"/>
    <s v="AL/77"/>
    <x v="3"/>
    <m/>
    <d v="2023-10-28T00:00:00"/>
    <s v="PROELEVEN SA"/>
    <s v="PROELEVEN SA"/>
    <n v="500023794"/>
    <s v="R.DOS FANQUEIROS 65-1 C"/>
    <s v="1100-226"/>
    <s v="Lisboa"/>
    <s v="catarina.mesquita@proeleven.pt"/>
    <m/>
    <m/>
    <m/>
    <m/>
    <s v="Portugal"/>
    <m/>
    <m/>
    <s v="Transferência Bancária"/>
    <n v="300"/>
    <s v="---"/>
    <n v="300"/>
    <n v="0"/>
    <n v="300"/>
    <n v="0"/>
    <n v="0"/>
    <n v="0"/>
    <n v="300"/>
    <n v="223779.57"/>
  </r>
  <r>
    <s v="Fatura-Recibo"/>
    <s v="CM/81"/>
    <x v="2"/>
    <m/>
    <d v="2023-10-28T00:00:00"/>
    <s v="Carlos Manuel Barbas Ponces"/>
    <s v="Carlos Manuel Barbas Ponces"/>
    <n v="123090229"/>
    <s v="Rua carlos pereira 2  rc esq. 1500 139 lisboa"/>
    <s v="0000-000"/>
    <s v="Desconhecido"/>
    <s v="cbponces@gmail.com"/>
    <m/>
    <m/>
    <m/>
    <m/>
    <s v="Portugal"/>
    <m/>
    <m/>
    <s v="Transferência Bancária"/>
    <n v="60"/>
    <s v="---"/>
    <n v="60"/>
    <n v="0"/>
    <n v="60"/>
    <n v="0"/>
    <n v="0"/>
    <n v="0"/>
    <n v="60"/>
    <n v="223839.57"/>
  </r>
  <r>
    <s v="Nota de Crédito"/>
    <s v="SA/158"/>
    <x v="1"/>
    <m/>
    <d v="2023-10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-86"/>
    <n v="0"/>
    <n v="-86"/>
    <n v="0"/>
    <n v="0"/>
    <n v="0"/>
    <n v="-86"/>
    <n v="223753.57"/>
  </r>
  <r>
    <s v="Nota de Crédito"/>
    <s v="SA/159"/>
    <x v="1"/>
    <m/>
    <d v="2023-10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-87.72"/>
    <n v="0"/>
    <n v="-87.72"/>
    <n v="0"/>
    <n v="0"/>
    <n v="0"/>
    <n v="-87.72"/>
    <n v="223665.85"/>
  </r>
  <r>
    <s v="Fatura"/>
    <s v="AL/292"/>
    <x v="3"/>
    <m/>
    <d v="2023-10-28T00:00:00"/>
    <s v="HBC Real Estate Lda"/>
    <s v="HBC Real Estate Lda"/>
    <n v="516261320"/>
    <s v="Av 25 de Abril de 1974, 40, 3 Esq"/>
    <s v="2800-299"/>
    <s v="Almada"/>
    <s v="hasilvestre@gmail.com"/>
    <m/>
    <m/>
    <m/>
    <m/>
    <s v="Portugal"/>
    <m/>
    <m/>
    <s v="---"/>
    <s v="---"/>
    <s v="---"/>
    <n v="63"/>
    <n v="0"/>
    <n v="63"/>
    <n v="0"/>
    <n v="0"/>
    <n v="0"/>
    <n v="63"/>
    <n v="223728.85"/>
  </r>
  <r>
    <s v="Fatura"/>
    <s v="AL/293"/>
    <x v="3"/>
    <m/>
    <d v="2023-10-28T00:00:00"/>
    <s v="Cristina Maria Loureiro Gomes de Sousa Freitas"/>
    <s v="Cristina Maria Loureiro Gomes"/>
    <n v="200714139"/>
    <s v="Avenida 23 de julho nº 365 -2º Esquerdo. Laranjeira -,"/>
    <s v="2810-291"/>
    <s v="Almada"/>
    <s v="ddfreitas@gmail.com"/>
    <m/>
    <m/>
    <m/>
    <m/>
    <s v="Portugal"/>
    <m/>
    <m/>
    <s v="---"/>
    <s v="---"/>
    <s v="---"/>
    <n v="75"/>
    <n v="0"/>
    <n v="75"/>
    <n v="0"/>
    <n v="0"/>
    <n v="0"/>
    <n v="75"/>
    <n v="223803.85"/>
  </r>
  <r>
    <s v="Fatura"/>
    <s v="AL/294"/>
    <x v="3"/>
    <m/>
    <d v="2023-10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223877.85"/>
  </r>
  <r>
    <s v="Fatura"/>
    <s v="AL/295"/>
    <x v="3"/>
    <m/>
    <d v="2023-10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20"/>
    <n v="0"/>
    <n v="120"/>
    <n v="0"/>
    <n v="0"/>
    <n v="0"/>
    <n v="120"/>
    <n v="223997.85"/>
  </r>
  <r>
    <s v="Fatura"/>
    <s v="AL/296"/>
    <x v="3"/>
    <m/>
    <d v="2023-10-28T00:00:00"/>
    <s v="Paulo Alexandre Barbosa De Sousa Pinto"/>
    <s v="Paulo Alexandre Barbosa De Sou"/>
    <n v="130190845"/>
    <s v="Av. António José Gomes, n.º 39, 3 DTO"/>
    <s v="2805-087"/>
    <s v="Almada"/>
    <s v="paulo.pinto@sdt.pt"/>
    <m/>
    <m/>
    <m/>
    <m/>
    <s v="Portugal"/>
    <m/>
    <m/>
    <s v="---"/>
    <s v="---"/>
    <s v="---"/>
    <n v="68"/>
    <n v="0"/>
    <n v="68"/>
    <n v="0"/>
    <n v="0"/>
    <n v="0"/>
    <n v="68"/>
    <n v="224065.85"/>
  </r>
  <r>
    <s v="Fatura"/>
    <s v="AL/297"/>
    <x v="3"/>
    <m/>
    <d v="2023-10-28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106"/>
    <n v="0"/>
    <n v="106"/>
    <n v="0"/>
    <n v="0"/>
    <n v="0"/>
    <n v="106"/>
    <n v="224171.85"/>
  </r>
  <r>
    <s v="Fatura"/>
    <s v="AL/298"/>
    <x v="3"/>
    <m/>
    <d v="2023-10-28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---"/>
    <s v="---"/>
    <s v="---"/>
    <n v="55"/>
    <n v="0"/>
    <n v="55"/>
    <n v="0"/>
    <n v="0"/>
    <n v="0"/>
    <n v="55"/>
    <n v="224226.85"/>
  </r>
  <r>
    <s v="Fatura"/>
    <s v="AL/299"/>
    <x v="3"/>
    <m/>
    <d v="2023-10-28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---"/>
    <s v="---"/>
    <s v="---"/>
    <n v="68"/>
    <n v="0"/>
    <n v="68"/>
    <n v="0"/>
    <n v="0"/>
    <n v="0"/>
    <n v="68"/>
    <n v="224294.85"/>
  </r>
  <r>
    <s v="Fatura"/>
    <s v="AL/300"/>
    <x v="3"/>
    <m/>
    <d v="2023-10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224456.85"/>
  </r>
  <r>
    <s v="Fatura"/>
    <s v="AL/301"/>
    <x v="3"/>
    <m/>
    <d v="2023-10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224517.85"/>
  </r>
  <r>
    <s v="Fatura"/>
    <s v="AL/302"/>
    <x v="3"/>
    <m/>
    <d v="2023-10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224587.85"/>
  </r>
  <r>
    <s v="Fatura"/>
    <s v="AL/303"/>
    <x v="3"/>
    <m/>
    <d v="2023-10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5.48"/>
    <n v="0"/>
    <n v="75.48"/>
    <n v="0"/>
    <n v="0"/>
    <n v="0"/>
    <n v="75.48"/>
    <n v="224663.33"/>
  </r>
  <r>
    <s v="Fatura"/>
    <s v="AL/304"/>
    <x v="3"/>
    <m/>
    <d v="2023-10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9.56"/>
    <n v="0"/>
    <n v="79.56"/>
    <n v="0"/>
    <n v="0"/>
    <n v="0"/>
    <n v="79.56"/>
    <n v="224742.89"/>
  </r>
  <r>
    <s v="Fatura"/>
    <s v="AL/305"/>
    <x v="3"/>
    <m/>
    <d v="2023-10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5.66"/>
    <n v="0"/>
    <n v="135.66"/>
    <n v="0"/>
    <n v="0"/>
    <n v="0"/>
    <n v="135.66"/>
    <n v="224878.55"/>
  </r>
  <r>
    <s v="Fatura"/>
    <s v="AL/306"/>
    <x v="3"/>
    <m/>
    <d v="2023-10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225037.55"/>
  </r>
  <r>
    <s v="Fatura"/>
    <s v="AL/307"/>
    <x v="3"/>
    <m/>
    <d v="2023-10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5.48"/>
    <n v="0"/>
    <n v="75.48"/>
    <n v="0"/>
    <n v="0"/>
    <n v="0"/>
    <n v="75.48"/>
    <n v="225113.03"/>
  </r>
  <r>
    <s v="Fatura"/>
    <s v="AL/308"/>
    <x v="3"/>
    <m/>
    <d v="2023-10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11.14"/>
    <n v="0"/>
    <n v="211.14"/>
    <n v="0"/>
    <n v="0"/>
    <n v="0"/>
    <n v="211.14"/>
    <n v="225324.17"/>
  </r>
  <r>
    <s v="Fatura"/>
    <s v="AL/309"/>
    <x v="3"/>
    <m/>
    <d v="2023-10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225389.17"/>
  </r>
  <r>
    <s v="Fatura"/>
    <s v="AL/310"/>
    <x v="3"/>
    <m/>
    <d v="2023-10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225482.17"/>
  </r>
  <r>
    <s v="Fatura"/>
    <s v="AL/311"/>
    <x v="3"/>
    <m/>
    <d v="2023-10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225532.17"/>
  </r>
  <r>
    <s v="Fatura"/>
    <s v="AL/312"/>
    <x v="3"/>
    <m/>
    <d v="2023-10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225604.17"/>
  </r>
  <r>
    <s v="Fatura"/>
    <s v="AL/313"/>
    <x v="3"/>
    <m/>
    <d v="2023-10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225665.17"/>
  </r>
  <r>
    <s v="Fatura"/>
    <s v="AL/314"/>
    <x v="3"/>
    <m/>
    <d v="2023-10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225795.17"/>
  </r>
  <r>
    <s v="Fatura"/>
    <s v="AL/315"/>
    <x v="3"/>
    <m/>
    <d v="2023-10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225850.17"/>
  </r>
  <r>
    <s v="Fatura"/>
    <s v="AL/316"/>
    <x v="3"/>
    <m/>
    <d v="2023-10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225907.17"/>
  </r>
  <r>
    <s v="Fatura"/>
    <s v="AL/317"/>
    <x v="3"/>
    <m/>
    <d v="2023-10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226014.17"/>
  </r>
  <r>
    <s v="Fatura"/>
    <s v="AL/318"/>
    <x v="3"/>
    <m/>
    <d v="2023-10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226087.17"/>
  </r>
  <r>
    <s v="Fatura"/>
    <s v="AL/319"/>
    <x v="3"/>
    <m/>
    <d v="2023-10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226142.17"/>
  </r>
  <r>
    <s v="Fatura"/>
    <s v="AL/320"/>
    <x v="3"/>
    <m/>
    <d v="2023-10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226289.17"/>
  </r>
  <r>
    <s v="Fatura"/>
    <s v="AL/321"/>
    <x v="3"/>
    <m/>
    <d v="2023-10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226392.17"/>
  </r>
  <r>
    <s v="Fatura"/>
    <s v="AL/322"/>
    <x v="3"/>
    <m/>
    <d v="2023-10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226455.17"/>
  </r>
  <r>
    <s v="Fatura"/>
    <s v="AL/323"/>
    <x v="3"/>
    <m/>
    <d v="2023-10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226631.17"/>
  </r>
  <r>
    <s v="Fatura"/>
    <s v="AL/324"/>
    <x v="3"/>
    <m/>
    <d v="2023-10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65"/>
    <n v="0"/>
    <n v="65"/>
    <n v="0"/>
    <n v="0"/>
    <n v="0"/>
    <n v="65"/>
    <n v="226696.17"/>
  </r>
  <r>
    <s v="Fatura"/>
    <s v="AL/325"/>
    <x v="3"/>
    <m/>
    <d v="2023-10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---"/>
    <s v="---"/>
    <s v="---"/>
    <n v="59"/>
    <n v="0"/>
    <n v="59"/>
    <n v="0"/>
    <n v="0"/>
    <n v="0"/>
    <n v="59"/>
    <n v="226755.17"/>
  </r>
  <r>
    <s v="Fatura"/>
    <s v="AL/326"/>
    <x v="3"/>
    <m/>
    <d v="2023-10-28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---"/>
    <s v="---"/>
    <s v="---"/>
    <n v="132"/>
    <n v="0"/>
    <n v="132"/>
    <n v="0"/>
    <n v="0"/>
    <n v="0"/>
    <n v="132"/>
    <n v="226887.17"/>
  </r>
  <r>
    <s v="Fatura"/>
    <s v="AL/327"/>
    <x v="3"/>
    <m/>
    <d v="2023-10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227011.17"/>
  </r>
  <r>
    <s v="Fatura"/>
    <s v="AL/328"/>
    <x v="3"/>
    <m/>
    <d v="2023-10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01"/>
    <n v="0"/>
    <n v="101"/>
    <n v="0"/>
    <n v="0"/>
    <n v="0"/>
    <n v="101"/>
    <n v="227112.17"/>
  </r>
  <r>
    <s v="Fatura"/>
    <s v="AL/329"/>
    <x v="3"/>
    <m/>
    <d v="2023-10-28T00:00:00"/>
    <s v="Phillip Camilo Batista"/>
    <s v="Phillip Camilo Batista"/>
    <n v="294699490"/>
    <s v="Av François Mitterrand, 6, 3 esq"/>
    <s v="1950-341"/>
    <s v="Lisboa"/>
    <s v="phillipcam@gmail.com"/>
    <m/>
    <m/>
    <m/>
    <m/>
    <s v="Portugal"/>
    <m/>
    <m/>
    <s v="---"/>
    <s v="---"/>
    <s v="---"/>
    <n v="69"/>
    <n v="0"/>
    <n v="69"/>
    <n v="0"/>
    <n v="0"/>
    <n v="0"/>
    <n v="69"/>
    <n v="227181.17"/>
  </r>
  <r>
    <s v="Fatura"/>
    <s v="CM/330"/>
    <x v="2"/>
    <m/>
    <d v="2023-10-28T00:00:00"/>
    <s v="ELIZABETH CELMA OLIVEIRA"/>
    <s v="ELIZABETH CELMA OLIVEIRA"/>
    <n v="222356278"/>
    <s v="Rua dos Mercadores N.3 R/C Parque das Nações"/>
    <s v="1990-165"/>
    <s v="Lisboa"/>
    <s v="celmasilkhouse@hotmail.com"/>
    <m/>
    <m/>
    <m/>
    <m/>
    <s v="Portugal"/>
    <m/>
    <m/>
    <s v="---"/>
    <s v="---"/>
    <s v="---"/>
    <n v="78"/>
    <n v="0"/>
    <n v="78"/>
    <n v="0"/>
    <n v="0"/>
    <n v="0"/>
    <n v="78"/>
    <n v="227259.17"/>
  </r>
  <r>
    <s v="Fatura"/>
    <s v="AL/330"/>
    <x v="3"/>
    <m/>
    <d v="2023-10-28T00:00:00"/>
    <s v="Paula Nuria dos Santos Maia"/>
    <s v="Paula Nuria dos Santos Maia"/>
    <n v="252490169"/>
    <s v="Rua de Rocha Martins N3 Portugal"/>
    <s v="2810-311"/>
    <s v="Almada"/>
    <s v="tiagokaiki777@gmail.com"/>
    <m/>
    <m/>
    <m/>
    <m/>
    <s v="Portugal"/>
    <m/>
    <m/>
    <s v="---"/>
    <s v="---"/>
    <s v="---"/>
    <n v="96"/>
    <n v="0"/>
    <n v="96"/>
    <n v="0"/>
    <n v="0"/>
    <n v="0"/>
    <n v="96"/>
    <n v="227355.17"/>
  </r>
  <r>
    <s v="Fatura"/>
    <s v="CM/331"/>
    <x v="2"/>
    <m/>
    <d v="2023-10-28T00:00:00"/>
    <s v="Rita Maria Viegas Tavares Freire"/>
    <s v="Rita Maria Viegas Tavares Frei"/>
    <n v="203772849"/>
    <s v="Rua Duarte Galvão, 32, 3,ª Dir"/>
    <s v="1500-254"/>
    <s v="Lisboa"/>
    <s v="rcardigos@gmail.com"/>
    <m/>
    <m/>
    <m/>
    <m/>
    <s v="Portugal"/>
    <m/>
    <m/>
    <s v="---"/>
    <s v="---"/>
    <s v="---"/>
    <n v="118"/>
    <n v="0"/>
    <n v="118"/>
    <n v="0"/>
    <n v="0"/>
    <n v="0"/>
    <n v="118"/>
    <n v="227473.17"/>
  </r>
  <r>
    <s v="Fatura"/>
    <s v="AL/331"/>
    <x v="3"/>
    <m/>
    <d v="2023-10-28T00:00:00"/>
    <s v="ROGERIO CARLOS ANTUNES CARMO"/>
    <s v="ROGERIO CARLOS ANTUNES CARMO"/>
    <n v="103510834"/>
    <s v="Pcta de Cochin 3"/>
    <s v="0000-000"/>
    <s v="Cova da Piedade"/>
    <s v="rogerio.carmo@gmail.com"/>
    <m/>
    <m/>
    <m/>
    <m/>
    <s v="Portugal"/>
    <m/>
    <m/>
    <s v="---"/>
    <s v="---"/>
    <s v="---"/>
    <n v="69"/>
    <n v="0"/>
    <n v="69"/>
    <n v="0"/>
    <n v="0"/>
    <n v="0"/>
    <n v="69"/>
    <n v="227542.17"/>
  </r>
  <r>
    <s v="Fatura"/>
    <s v="CM/332"/>
    <x v="2"/>
    <m/>
    <d v="2023-10-28T00:00:00"/>
    <s v="Luziane Dias Ribeiro"/>
    <s v="Luziane Dias Ribeiro"/>
    <n v="289914345"/>
    <s v="Rua Luísa Neto Jorge Número 5 Porta 1C"/>
    <s v="2790-240"/>
    <s v="Carnaxide"/>
    <s v="guiadabelezapt@gmail.com"/>
    <m/>
    <m/>
    <m/>
    <m/>
    <s v="Portugal"/>
    <m/>
    <m/>
    <s v="---"/>
    <s v="---"/>
    <s v="---"/>
    <n v="63"/>
    <n v="0"/>
    <n v="63"/>
    <n v="0"/>
    <n v="0"/>
    <n v="0"/>
    <n v="63"/>
    <n v="227605.17"/>
  </r>
  <r>
    <s v="Fatura"/>
    <s v="AL/332"/>
    <x v="3"/>
    <m/>
    <d v="2023-10-28T00:00:00"/>
    <s v="ASSEMBLEIA DE DEUS MISSÃO ÁGUA VIVA"/>
    <s v="ASSEMBLEIA DE DEUS MISSÃO ÁG"/>
    <n v="592010104"/>
    <s v="Av. 25 de Abril de 1974, 41C,"/>
    <s v="2800-303"/>
    <s v="Almada"/>
    <s v="lucianamrbr@gmail.com"/>
    <m/>
    <m/>
    <m/>
    <m/>
    <s v="Portugal"/>
    <m/>
    <m/>
    <s v="---"/>
    <s v="---"/>
    <s v="---"/>
    <n v="77"/>
    <n v="0"/>
    <n v="77"/>
    <n v="0"/>
    <n v="0"/>
    <n v="0"/>
    <n v="77"/>
    <n v="227682.17"/>
  </r>
  <r>
    <s v="Fatura"/>
    <s v="CM/333"/>
    <x v="2"/>
    <m/>
    <d v="2023-10-28T00:00:00"/>
    <s v="Maria Jacomina de Oliveira Guerreiro"/>
    <s v="Maria Jacomina de Oliveira Gue"/>
    <n v="268322970"/>
    <s v="Rua Alto-dos-Moinhos, N4, 1 ESQ,"/>
    <s v="0000-000"/>
    <s v="Lisboa"/>
    <s v="jacominaguerreiro@gmail.com"/>
    <m/>
    <m/>
    <m/>
    <m/>
    <s v="Portugal"/>
    <m/>
    <m/>
    <s v="---"/>
    <s v="---"/>
    <s v="---"/>
    <n v="80"/>
    <n v="0"/>
    <n v="80"/>
    <n v="0"/>
    <n v="0"/>
    <n v="0"/>
    <n v="80"/>
    <n v="227762.17"/>
  </r>
  <r>
    <s v="Fatura"/>
    <s v="AL/333"/>
    <x v="3"/>
    <m/>
    <d v="2023-10-28T00:00:00"/>
    <s v="Catalina Pía Lagos Rojas"/>
    <s v="Catalina Pía Lagos Rojas"/>
    <n v="299416585"/>
    <s v="Av. 25 de Abril de 1974 21, 1.º esq."/>
    <s v="2800-301"/>
    <s v="Lisboa"/>
    <s v="catallarin@gmail.com"/>
    <m/>
    <m/>
    <m/>
    <m/>
    <s v="Portugal"/>
    <m/>
    <m/>
    <s v="---"/>
    <s v="---"/>
    <s v="---"/>
    <n v="81"/>
    <n v="0"/>
    <n v="81"/>
    <n v="0"/>
    <n v="0"/>
    <n v="0"/>
    <n v="81"/>
    <n v="227843.17"/>
  </r>
  <r>
    <s v="Fatura"/>
    <s v="CM/334"/>
    <x v="2"/>
    <m/>
    <d v="2023-10-28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---"/>
    <s v="---"/>
    <s v="---"/>
    <n v="80"/>
    <n v="0"/>
    <n v="80"/>
    <n v="0"/>
    <n v="0"/>
    <n v="0"/>
    <n v="80"/>
    <n v="227923.17"/>
  </r>
  <r>
    <s v="Fatura"/>
    <s v="AL/334"/>
    <x v="3"/>
    <m/>
    <d v="2023-10-28T00:00:00"/>
    <s v="JOSÉ ALBERTO PITA DE CARTEADO MALHEIRO"/>
    <s v="JOSÉ ALBERTO PITA DE CARTEADO"/>
    <n v="112308848"/>
    <s v="Praça CAMILO CASTELO BRANCO, 1 r/c dto COVA da PIEDADE CP: 2805-007"/>
    <s v="2805-007"/>
    <s v="Almada"/>
    <s v="alberto.malheiro@gmail.com"/>
    <m/>
    <m/>
    <m/>
    <m/>
    <s v="Portugal"/>
    <m/>
    <m/>
    <s v="---"/>
    <s v="---"/>
    <s v="---"/>
    <n v="77"/>
    <n v="0"/>
    <n v="77"/>
    <n v="0"/>
    <n v="0"/>
    <n v="0"/>
    <n v="77"/>
    <n v="228000.17"/>
  </r>
  <r>
    <s v="Fatura"/>
    <s v="CM/335"/>
    <x v="2"/>
    <m/>
    <d v="2023-10-28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54"/>
    <n v="0"/>
    <n v="54"/>
    <n v="0"/>
    <n v="0"/>
    <n v="0"/>
    <n v="54"/>
    <n v="228054.17"/>
  </r>
  <r>
    <s v="Fatura"/>
    <s v="AL/335"/>
    <x v="3"/>
    <m/>
    <d v="2023-10-28T00:00:00"/>
    <s v="Morandin danijar"/>
    <s v="Morandin danijar"/>
    <n v="999999990"/>
    <s v="74 Whitehouse Av Borehamwood WD6 1HD UK"/>
    <s v="0000-000"/>
    <s v="Desconhecido"/>
    <s v="danijar.morandin@gmail.com"/>
    <m/>
    <m/>
    <m/>
    <m/>
    <s v="Reino Unido"/>
    <m/>
    <m/>
    <s v="---"/>
    <s v="---"/>
    <s v="---"/>
    <n v="55"/>
    <n v="0"/>
    <n v="55"/>
    <n v="0"/>
    <n v="0"/>
    <n v="0"/>
    <n v="55"/>
    <n v="228109.17"/>
  </r>
  <r>
    <s v="Fatura"/>
    <s v="CM/336"/>
    <x v="2"/>
    <m/>
    <d v="2023-10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228188.17"/>
  </r>
  <r>
    <s v="Fatura"/>
    <s v="AL/336"/>
    <x v="3"/>
    <m/>
    <d v="2023-10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7"/>
    <n v="0"/>
    <n v="57"/>
    <n v="0"/>
    <n v="0"/>
    <n v="0"/>
    <n v="57"/>
    <n v="228245.17"/>
  </r>
  <r>
    <s v="Fatura"/>
    <s v="CM/337"/>
    <x v="2"/>
    <m/>
    <d v="2023-10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228368.17"/>
  </r>
  <r>
    <s v="Fatura"/>
    <s v="AL/337"/>
    <x v="3"/>
    <m/>
    <d v="2023-10-28T00:00:00"/>
    <s v="Dmitro Kirdiapkin"/>
    <s v="Dmitro Kirdiapkin"/>
    <n v="293777233"/>
    <s v="Rua Aniceto do rosário N.º 13 2º esq venda nova"/>
    <s v="2700-059"/>
    <s v="AMADORA"/>
    <s v="dkirdyapkin78@gmail.com"/>
    <m/>
    <m/>
    <m/>
    <m/>
    <s v="Portugal"/>
    <m/>
    <m/>
    <s v="---"/>
    <s v="---"/>
    <s v="---"/>
    <n v="70"/>
    <n v="0"/>
    <n v="70"/>
    <n v="0"/>
    <n v="0"/>
    <n v="0"/>
    <n v="70"/>
    <n v="228438.17"/>
  </r>
  <r>
    <s v="Fatura"/>
    <s v="CM/338"/>
    <x v="2"/>
    <m/>
    <d v="2023-10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5.04"/>
    <n v="0"/>
    <n v="155.04"/>
    <n v="0"/>
    <n v="0"/>
    <n v="0"/>
    <n v="155.04"/>
    <n v="228593.21"/>
  </r>
  <r>
    <s v="Fatura"/>
    <s v="AL/338"/>
    <x v="3"/>
    <m/>
    <d v="2023-10-28T00:00:00"/>
    <s v="Jorge Manuel Chagas Bate"/>
    <s v="Jorge Manuel Chagas Bate"/>
    <n v="260776653"/>
    <s v="Rua 8 de setembro n4, 1D"/>
    <s v="2810-239"/>
    <s v="Almada"/>
    <s v="jbate.desde1992@live.com.pt"/>
    <m/>
    <m/>
    <m/>
    <m/>
    <s v="Portugal"/>
    <m/>
    <m/>
    <s v="---"/>
    <s v="---"/>
    <s v="---"/>
    <n v="81"/>
    <n v="0"/>
    <n v="81"/>
    <n v="0"/>
    <n v="0"/>
    <n v="0"/>
    <n v="81"/>
    <n v="228674.21"/>
  </r>
  <r>
    <s v="Fatura"/>
    <s v="CM/339"/>
    <x v="2"/>
    <m/>
    <d v="2023-10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5.26"/>
    <n v="0"/>
    <n v="115.26"/>
    <n v="0"/>
    <n v="0"/>
    <n v="0"/>
    <n v="115.26"/>
    <n v="228789.47"/>
  </r>
  <r>
    <s v="Fatura"/>
    <s v="AL/339"/>
    <x v="3"/>
    <m/>
    <d v="2023-10-28T00:00:00"/>
    <s v="José Paulo Grola dos Santos Gonçalves"/>
    <s v="José Paulo Grola dos Santos G"/>
    <n v="181143933"/>
    <s v="Rua Galileu Saúde Correia, n.º11 - 4.º esquerdo, Pragal"/>
    <s v="2800-691"/>
    <s v="Almada"/>
    <s v="josepaulogoncalves21@gmail.com"/>
    <m/>
    <m/>
    <m/>
    <m/>
    <s v="Portugal"/>
    <m/>
    <m/>
    <s v="---"/>
    <s v="---"/>
    <s v="---"/>
    <n v="80"/>
    <n v="0"/>
    <n v="80"/>
    <n v="0"/>
    <n v="0"/>
    <n v="0"/>
    <n v="80"/>
    <n v="228869.47"/>
  </r>
  <r>
    <s v="Fatura"/>
    <s v="CM/340"/>
    <x v="2"/>
    <m/>
    <d v="2023-10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206.85"/>
    <n v="0"/>
    <n v="206.85"/>
    <n v="0"/>
    <n v="0"/>
    <n v="0"/>
    <n v="206.85"/>
    <n v="229076.32"/>
  </r>
  <r>
    <s v="Fatura"/>
    <s v="CM/341"/>
    <x v="2"/>
    <m/>
    <d v="2023-10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8.5"/>
    <n v="0"/>
    <n v="178.5"/>
    <n v="0"/>
    <n v="0"/>
    <n v="0"/>
    <n v="178.5"/>
    <n v="229254.82"/>
  </r>
  <r>
    <s v="Fatura"/>
    <s v="CM/342"/>
    <x v="2"/>
    <m/>
    <d v="2023-10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229319.82"/>
  </r>
  <r>
    <s v="Fatura"/>
    <s v="CM/343"/>
    <x v="2"/>
    <m/>
    <d v="2023-10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3.84"/>
    <n v="0"/>
    <n v="93.84"/>
    <n v="0"/>
    <n v="0"/>
    <n v="0"/>
    <n v="93.84"/>
    <n v="229413.66"/>
  </r>
  <r>
    <s v="Fatura"/>
    <s v="CM/344"/>
    <x v="2"/>
    <m/>
    <d v="2023-10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6.3"/>
    <n v="0"/>
    <n v="66.3"/>
    <n v="0"/>
    <n v="0"/>
    <n v="0"/>
    <n v="66.3"/>
    <n v="229479.96"/>
  </r>
  <r>
    <s v="Fatura"/>
    <s v="CM/345"/>
    <x v="2"/>
    <m/>
    <d v="2023-10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229558.96"/>
  </r>
  <r>
    <s v="Fatura"/>
    <s v="CM/346"/>
    <x v="2"/>
    <m/>
    <d v="2023-10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29640.56"/>
  </r>
  <r>
    <s v="Fatura"/>
    <s v="CM/347"/>
    <x v="2"/>
    <m/>
    <d v="2023-10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3.44"/>
    <n v="0"/>
    <n v="73.44"/>
    <n v="0"/>
    <n v="0"/>
    <n v="0"/>
    <n v="73.44"/>
    <n v="229714"/>
  </r>
  <r>
    <s v="Fatura"/>
    <s v="CM/348"/>
    <x v="2"/>
    <m/>
    <d v="2023-10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5.08"/>
    <n v="0"/>
    <n v="55.08"/>
    <n v="0"/>
    <n v="0"/>
    <n v="0"/>
    <n v="55.08"/>
    <n v="229769.08"/>
  </r>
  <r>
    <s v="Fatura"/>
    <s v="CM/349"/>
    <x v="2"/>
    <m/>
    <d v="2023-10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6.88"/>
    <n v="0"/>
    <n v="146.88"/>
    <n v="0"/>
    <n v="0"/>
    <n v="0"/>
    <n v="146.88"/>
    <n v="229915.96"/>
  </r>
  <r>
    <s v="Fatura"/>
    <s v="CM/350"/>
    <x v="2"/>
    <m/>
    <d v="2023-10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230074.96"/>
  </r>
  <r>
    <s v="Fatura"/>
    <s v="CM/351"/>
    <x v="2"/>
    <m/>
    <d v="2023-10-28T00:00:00"/>
    <s v="Isabel Alexandra de Resende Vidal"/>
    <s v="Isabel Alexandra de Resende V"/>
    <n v="113578709"/>
    <s v="Alameda da Guia 172,1°Esq."/>
    <s v="2750-368"/>
    <s v="Cascais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30153.96"/>
  </r>
  <r>
    <s v="Fatura"/>
    <s v="CM/352"/>
    <x v="2"/>
    <m/>
    <d v="2023-10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230213.96"/>
  </r>
  <r>
    <s v="Fatura"/>
    <s v="CM/353"/>
    <x v="2"/>
    <m/>
    <d v="2023-10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230267.96"/>
  </r>
  <r>
    <s v="Fatura"/>
    <s v="CM/354"/>
    <x v="2"/>
    <m/>
    <d v="2023-10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230402.96"/>
  </r>
  <r>
    <s v="Fatura"/>
    <s v="CM/355"/>
    <x v="2"/>
    <m/>
    <d v="2023-10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230560.96"/>
  </r>
  <r>
    <s v="Fatura"/>
    <s v="CM/356"/>
    <x v="2"/>
    <m/>
    <d v="2023-10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230614.96"/>
  </r>
  <r>
    <s v="Fatura"/>
    <s v="CM/357"/>
    <x v="2"/>
    <m/>
    <d v="2023-10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230687.96"/>
  </r>
  <r>
    <s v="Fatura"/>
    <s v="CM/358"/>
    <x v="2"/>
    <m/>
    <d v="2023-10-28T00:00:00"/>
    <s v="Puneet Payal"/>
    <s v="Puneet Payal"/>
    <n v="311128777"/>
    <s v="Campo Grande, 286"/>
    <s v="1700-096"/>
    <s v="Lisboa"/>
    <s v="puneetpayal2410@gmail.com"/>
    <m/>
    <m/>
    <m/>
    <m/>
    <s v="Portugal"/>
    <m/>
    <m/>
    <s v="---"/>
    <s v="---"/>
    <s v="---"/>
    <n v="63"/>
    <n v="0"/>
    <n v="63"/>
    <n v="0"/>
    <n v="0"/>
    <n v="0"/>
    <n v="63"/>
    <n v="230750.96"/>
  </r>
  <r>
    <s v="Fatura"/>
    <s v="CM/359"/>
    <x v="2"/>
    <m/>
    <d v="2023-10-28T00:00:00"/>
    <s v="Hanna Gomes De Paiva Mesquita"/>
    <s v="Hanna Gomes De Paiva Mesquita"/>
    <n v="312635265"/>
    <s v="Rua do Resende, 56, 20230-140, ,"/>
    <s v="0000-000"/>
    <s v="Rio de Janeiro"/>
    <s v="hannabassacess@gmail.com"/>
    <m/>
    <m/>
    <m/>
    <m/>
    <s v="Brasil"/>
    <m/>
    <m/>
    <s v="---"/>
    <s v="---"/>
    <s v="---"/>
    <n v="62"/>
    <n v="0"/>
    <n v="62"/>
    <n v="0"/>
    <n v="0"/>
    <n v="0"/>
    <n v="62"/>
    <n v="230812.96"/>
  </r>
  <r>
    <s v="Fatura"/>
    <s v="CM/360"/>
    <x v="2"/>
    <m/>
    <d v="2023-10-28T00:00:00"/>
    <s v="Leah Steele"/>
    <s v="Leah Steele"/>
    <n v="999999990"/>
    <s v="na 299 S, S. Main Street Suite_x000d__x000a_1300, Salt Lake City,"/>
    <s v="0000-000"/>
    <s v="Salt Lake City"/>
    <s v="ls@theleahsteele.com"/>
    <m/>
    <m/>
    <m/>
    <m/>
    <s v="Estados Unidos da América"/>
    <m/>
    <m/>
    <s v="---"/>
    <s v="---"/>
    <s v="---"/>
    <n v="62"/>
    <n v="0"/>
    <n v="62"/>
    <n v="0"/>
    <n v="0"/>
    <n v="0"/>
    <n v="62"/>
    <n v="230874.96"/>
  </r>
  <r>
    <s v="Fatura"/>
    <s v="CM/361"/>
    <x v="2"/>
    <m/>
    <d v="2023-10-28T00:00:00"/>
    <s v="Vanessa Conceição de Jesus"/>
    <s v="Vanessa Conceição de Jesus"/>
    <n v="318217031"/>
    <s v="Rua da rosa n21 ,"/>
    <s v="1200-086"/>
    <s v="Lisboa"/>
    <s v="vannessadejesus23@gmail.com"/>
    <m/>
    <m/>
    <m/>
    <m/>
    <s v="Portugal"/>
    <m/>
    <m/>
    <s v="---"/>
    <s v="---"/>
    <s v="---"/>
    <n v="63"/>
    <n v="0"/>
    <n v="63"/>
    <n v="0"/>
    <n v="0"/>
    <n v="0"/>
    <n v="63"/>
    <n v="230937.96"/>
  </r>
  <r>
    <s v="Fatura"/>
    <s v="CM/362"/>
    <x v="2"/>
    <m/>
    <d v="2023-10-28T00:00:00"/>
    <s v="Daniel Marczuk Braun"/>
    <s v="Daniel Marczuk Braun"/>
    <n v="315456353"/>
    <s v="Rua Dom João de Castro 86 Apt 7e, 1300-258"/>
    <s v="1300-258"/>
    <s v="Lisboa"/>
    <s v="danielbraunsfc@gmail.com"/>
    <m/>
    <m/>
    <m/>
    <m/>
    <s v="Portugal"/>
    <m/>
    <m/>
    <s v="---"/>
    <s v="---"/>
    <s v="---"/>
    <n v="68"/>
    <n v="0"/>
    <n v="68"/>
    <n v="0"/>
    <n v="0"/>
    <n v="0"/>
    <n v="68"/>
    <n v="231005.96"/>
  </r>
  <r>
    <s v="Fatura"/>
    <s v="CM/363"/>
    <x v="2"/>
    <m/>
    <d v="2023-10-28T00:00:00"/>
    <s v="Clara da Silva Teixeira"/>
    <s v="Clara da Silva Teixeira"/>
    <n v="289963575"/>
    <s v="Rua Paranhos Antunes 100, bloco 2 101 - Brasil,"/>
    <s v="22620-300"/>
    <s v="Rio de Janeiro"/>
    <s v="brancoteixeirac@gmail.com"/>
    <m/>
    <m/>
    <m/>
    <m/>
    <s v="Brasil"/>
    <m/>
    <m/>
    <s v="---"/>
    <s v="---"/>
    <s v="---"/>
    <n v="63"/>
    <n v="0"/>
    <n v="63"/>
    <n v="0"/>
    <n v="0"/>
    <n v="0"/>
    <n v="63"/>
    <n v="231068.96"/>
  </r>
  <r>
    <s v="Fatura"/>
    <s v="CM/364"/>
    <x v="2"/>
    <m/>
    <d v="2023-10-28T00:00:00"/>
    <s v="José António Baptista Marques da Costa"/>
    <s v="José António Baptista Marque"/>
    <n v="195819446"/>
    <s v="Rua Duarte Galvão 9 1D ,"/>
    <s v="1500-252"/>
    <s v="Lisboa"/>
    <s v="amclisboa65@gmail.com"/>
    <m/>
    <m/>
    <m/>
    <m/>
    <s v="Portugal"/>
    <m/>
    <m/>
    <s v="---"/>
    <s v="---"/>
    <s v="---"/>
    <n v="205.4"/>
    <n v="0"/>
    <n v="205.4"/>
    <n v="0"/>
    <n v="0"/>
    <n v="0"/>
    <n v="205.4"/>
    <n v="231274.36"/>
  </r>
  <r>
    <s v="Fatura"/>
    <s v="BF/750"/>
    <x v="4"/>
    <m/>
    <d v="2023-10-28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---"/>
    <s v="---"/>
    <s v="---"/>
    <n v="142"/>
    <n v="0"/>
    <n v="142"/>
    <n v="0"/>
    <n v="0"/>
    <n v="0"/>
    <n v="142"/>
    <n v="231416.36"/>
  </r>
  <r>
    <s v="Fatura"/>
    <s v="BF/751"/>
    <x v="4"/>
    <m/>
    <d v="2023-10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231474.5"/>
  </r>
  <r>
    <s v="Fatura"/>
    <s v="BF/752"/>
    <x v="4"/>
    <m/>
    <d v="2023-10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231568.34"/>
  </r>
  <r>
    <s v="Fatura"/>
    <s v="BF/753"/>
    <x v="4"/>
    <m/>
    <d v="2023-10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231730.64"/>
  </r>
  <r>
    <s v="Fatura"/>
    <s v="BF/754"/>
    <x v="4"/>
    <m/>
    <d v="2023-10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231806.12"/>
  </r>
  <r>
    <s v="Fatura"/>
    <s v="BF/755"/>
    <x v="4"/>
    <m/>
    <d v="2023-10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231864.26"/>
  </r>
  <r>
    <s v="Fatura"/>
    <s v="BF/756"/>
    <x v="4"/>
    <m/>
    <d v="2023-10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231930.56"/>
  </r>
  <r>
    <s v="Fatura"/>
    <s v="BF/757"/>
    <x v="4"/>
    <m/>
    <d v="2023-10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232024.4"/>
  </r>
  <r>
    <s v="Fatura"/>
    <s v="BF/758"/>
    <x v="4"/>
    <m/>
    <d v="2023-10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232094.78"/>
  </r>
  <r>
    <s v="Fatura"/>
    <s v="BF/759"/>
    <x v="4"/>
    <m/>
    <d v="2023-10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232297.76"/>
  </r>
  <r>
    <s v="Fatura"/>
    <s v="BF/760"/>
    <x v="4"/>
    <m/>
    <d v="2023-10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232367.12"/>
  </r>
  <r>
    <s v="Fatura"/>
    <s v="BF/761"/>
    <x v="4"/>
    <m/>
    <d v="2023-10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7.72"/>
    <n v="0"/>
    <n v="87.72"/>
    <n v="0"/>
    <n v="0"/>
    <n v="0"/>
    <n v="87.72"/>
    <n v="232454.84"/>
  </r>
  <r>
    <s v="Fatura"/>
    <s v="BF/762"/>
    <x v="4"/>
    <m/>
    <d v="2023-10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232568.06"/>
  </r>
  <r>
    <s v="Fatura"/>
    <s v="BF/763"/>
    <x v="4"/>
    <m/>
    <d v="2023-10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232666.06"/>
  </r>
  <r>
    <s v="Fatura"/>
    <s v="BF/764"/>
    <x v="4"/>
    <m/>
    <d v="2023-10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100.98"/>
    <n v="0"/>
    <n v="100.98"/>
    <n v="0"/>
    <n v="0"/>
    <n v="0"/>
    <n v="100.98"/>
    <n v="232767.04"/>
  </r>
  <r>
    <s v="Fatura"/>
    <s v="BF/765"/>
    <x v="4"/>
    <m/>
    <d v="2023-10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232835.04"/>
  </r>
  <r>
    <s v="Fatura"/>
    <s v="BF/766"/>
    <x v="4"/>
    <m/>
    <d v="2023-10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232930.04"/>
  </r>
  <r>
    <s v="Fatura"/>
    <s v="BF/767"/>
    <x v="4"/>
    <m/>
    <d v="2023-10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233025.04"/>
  </r>
  <r>
    <s v="Fatura"/>
    <s v="BF/768"/>
    <x v="4"/>
    <m/>
    <d v="2023-10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233132.04"/>
  </r>
  <r>
    <s v="Fatura"/>
    <s v="BF/769"/>
    <x v="4"/>
    <m/>
    <d v="2023-10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233211.04"/>
  </r>
  <r>
    <s v="Fatura"/>
    <s v="BF/770"/>
    <x v="4"/>
    <m/>
    <d v="2023-10-28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---"/>
    <s v="---"/>
    <s v="---"/>
    <n v="64"/>
    <n v="0"/>
    <n v="64"/>
    <n v="0"/>
    <n v="0"/>
    <n v="0"/>
    <n v="64"/>
    <n v="233275.04"/>
  </r>
  <r>
    <s v="Fatura"/>
    <s v="BF/771"/>
    <x v="4"/>
    <m/>
    <d v="2023-10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233350.04"/>
  </r>
  <r>
    <s v="Fatura"/>
    <s v="BF/772"/>
    <x v="4"/>
    <m/>
    <d v="2023-10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233470.4"/>
  </r>
  <r>
    <s v="Fatura"/>
    <s v="SR/1511"/>
    <x v="0"/>
    <m/>
    <d v="2023-10-28T00:00:00"/>
    <s v="Irielly Lauterio dos Anjos"/>
    <s v="Irielly Lauterio dos Anjos"/>
    <n v="312907966"/>
    <s v="Rua arco do cego 77,"/>
    <s v="1000-072"/>
    <s v="Lisboa"/>
    <s v="Iriellylauterio@gmail.com"/>
    <m/>
    <m/>
    <m/>
    <m/>
    <s v="Portugal"/>
    <m/>
    <m/>
    <s v="---"/>
    <s v="---"/>
    <s v="---"/>
    <n v="77"/>
    <n v="0"/>
    <n v="77"/>
    <n v="0"/>
    <n v="0"/>
    <n v="0"/>
    <n v="77"/>
    <n v="233547.4"/>
  </r>
  <r>
    <s v="Fatura"/>
    <s v="SR/1512"/>
    <x v="0"/>
    <m/>
    <d v="2023-10-28T00:00:00"/>
    <s v="Syed Muhammad Umair Faridi"/>
    <s v="Syed Muhammad Umair Faridi"/>
    <n v="303210737"/>
    <s v="Rua Angelina Vidal 88,"/>
    <s v="0000-000"/>
    <s v="Lisboa"/>
    <s v="umairfariidi@gmail.com"/>
    <m/>
    <m/>
    <m/>
    <m/>
    <s v="Portugal"/>
    <m/>
    <m/>
    <s v="---"/>
    <s v="---"/>
    <s v="---"/>
    <n v="58"/>
    <n v="0"/>
    <n v="58"/>
    <n v="0"/>
    <n v="0"/>
    <n v="0"/>
    <n v="58"/>
    <n v="233605.4"/>
  </r>
  <r>
    <s v="Fatura"/>
    <s v="SR/1513"/>
    <x v="0"/>
    <m/>
    <d v="2023-10-28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---"/>
    <s v="---"/>
    <s v="---"/>
    <n v="106"/>
    <n v="0"/>
    <n v="106"/>
    <n v="0"/>
    <n v="0"/>
    <n v="0"/>
    <n v="106"/>
    <n v="233711.4"/>
  </r>
  <r>
    <s v="Fatura"/>
    <s v="SR/1514"/>
    <x v="0"/>
    <m/>
    <d v="2023-10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233791.4"/>
  </r>
  <r>
    <s v="Fatura"/>
    <s v="SR/1515"/>
    <x v="0"/>
    <m/>
    <d v="2023-10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233853.4"/>
  </r>
  <r>
    <s v="Fatura"/>
    <s v="SR/1516"/>
    <x v="0"/>
    <m/>
    <d v="2023-10-28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60"/>
    <n v="0"/>
    <n v="60"/>
    <n v="0"/>
    <n v="0"/>
    <n v="0"/>
    <n v="60"/>
    <n v="233913.4"/>
  </r>
  <r>
    <s v="Fatura"/>
    <s v="SR/1517"/>
    <x v="0"/>
    <m/>
    <d v="2023-10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234012.4"/>
  </r>
  <r>
    <s v="Fatura"/>
    <s v="SR/1518"/>
    <x v="0"/>
    <m/>
    <d v="2023-10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234140.4"/>
  </r>
  <r>
    <s v="Fatura"/>
    <s v="SR/1519"/>
    <x v="0"/>
    <m/>
    <d v="2023-10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234252.4"/>
  </r>
  <r>
    <s v="Fatura"/>
    <s v="SR/1520"/>
    <x v="0"/>
    <m/>
    <d v="2023-10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234327.88"/>
  </r>
  <r>
    <s v="Fatura"/>
    <s v="SR/1521"/>
    <x v="0"/>
    <m/>
    <d v="2023-10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234472.72"/>
  </r>
  <r>
    <s v="Fatura"/>
    <s v="SR/1522"/>
    <x v="0"/>
    <m/>
    <d v="2023-10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234616.54"/>
  </r>
  <r>
    <s v="Fatura"/>
    <s v="SR/1523"/>
    <x v="0"/>
    <m/>
    <d v="2023-10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234672.64000000001"/>
  </r>
  <r>
    <s v="Fatura"/>
    <s v="SR/1524"/>
    <x v="0"/>
    <m/>
    <d v="2023-10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234770.56"/>
  </r>
  <r>
    <s v="Fatura"/>
    <s v="SR/1525"/>
    <x v="0"/>
    <m/>
    <d v="2023-10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234948.98"/>
  </r>
  <r>
    <s v="Fatura"/>
    <s v="SR/1526"/>
    <x v="0"/>
    <m/>
    <d v="2023-10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235068.19"/>
  </r>
  <r>
    <s v="Fatura"/>
    <s v="SR/1527"/>
    <x v="0"/>
    <m/>
    <d v="2023-10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235168.15"/>
  </r>
  <r>
    <s v="Fatura"/>
    <s v="SR/1528"/>
    <x v="0"/>
    <m/>
    <d v="2023-10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235243.63"/>
  </r>
  <r>
    <s v="Fatura"/>
    <s v="SR/1529"/>
    <x v="0"/>
    <m/>
    <d v="2023-10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235333.75"/>
  </r>
  <r>
    <s v="Fatura"/>
    <s v="SR/1530"/>
    <x v="0"/>
    <m/>
    <d v="2023-10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72.42"/>
    <n v="0"/>
    <n v="72.42"/>
    <n v="0"/>
    <n v="0"/>
    <n v="0"/>
    <n v="72.42"/>
    <n v="235406.17"/>
  </r>
  <r>
    <s v="Fatura"/>
    <s v="SR/1531"/>
    <x v="0"/>
    <m/>
    <d v="2023-10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235520.64000000001"/>
  </r>
  <r>
    <s v="Fatura"/>
    <s v="SR/1532"/>
    <x v="0"/>
    <m/>
    <d v="2023-10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235589.44"/>
  </r>
  <r>
    <s v="Fatura"/>
    <s v="SR/1533"/>
    <x v="0"/>
    <m/>
    <d v="2023-10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235791.4"/>
  </r>
  <r>
    <s v="Fatura"/>
    <s v="SR/1534"/>
    <x v="0"/>
    <m/>
    <d v="2023-10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235866.88"/>
  </r>
  <r>
    <s v="Fatura"/>
    <s v="SR/1535"/>
    <x v="0"/>
    <m/>
    <d v="2023-10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236014.78"/>
  </r>
  <r>
    <s v="Fatura"/>
    <s v="SR/1536"/>
    <x v="0"/>
    <m/>
    <d v="2023-10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236101.48"/>
  </r>
  <r>
    <s v="Fatura"/>
    <s v="SR/1537"/>
    <x v="0"/>
    <m/>
    <d v="2023-10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236157.58"/>
  </r>
  <r>
    <s v="Fatura"/>
    <s v="SR/1538"/>
    <x v="0"/>
    <m/>
    <d v="2023-10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236233.06"/>
  </r>
  <r>
    <s v="Fatura"/>
    <s v="SR/1539"/>
    <x v="0"/>
    <m/>
    <d v="2023-10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236292.22"/>
  </r>
  <r>
    <s v="Fatura"/>
    <s v="SR/1540"/>
    <x v="0"/>
    <m/>
    <d v="2023-10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236387.08"/>
  </r>
  <r>
    <s v="Fatura"/>
    <s v="SR/1541"/>
    <x v="0"/>
    <m/>
    <d v="2023-10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236438.08"/>
  </r>
  <r>
    <s v="Fatura"/>
    <s v="SR/1542"/>
    <x v="0"/>
    <m/>
    <d v="2023-10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236513.56"/>
  </r>
  <r>
    <s v="Fatura"/>
    <s v="SR/1543"/>
    <x v="0"/>
    <m/>
    <d v="2023-10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236579.86"/>
  </r>
  <r>
    <s v="Fatura"/>
    <s v="SR/1544"/>
    <x v="0"/>
    <m/>
    <d v="2023-10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236674.72"/>
  </r>
  <r>
    <s v="Fatura"/>
    <s v="SR/1545"/>
    <x v="0"/>
    <m/>
    <d v="2023-10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236750.2"/>
  </r>
  <r>
    <s v="Fatura"/>
    <s v="SR/1546"/>
    <x v="0"/>
    <m/>
    <d v="2023-10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37"/>
    <n v="0"/>
    <n v="137"/>
    <n v="0"/>
    <n v="0"/>
    <n v="0"/>
    <n v="137"/>
    <n v="236887.2"/>
  </r>
  <r>
    <s v="Fatura"/>
    <s v="SR/1547"/>
    <x v="0"/>
    <m/>
    <d v="2023-10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236962.68"/>
  </r>
  <r>
    <s v="Fatura"/>
    <s v="SR/1548"/>
    <x v="0"/>
    <m/>
    <d v="2023-10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9.96"/>
    <n v="0"/>
    <n v="99.96"/>
    <n v="0"/>
    <n v="0"/>
    <n v="0"/>
    <n v="99.96"/>
    <n v="237062.64"/>
  </r>
  <r>
    <s v="Fatura"/>
    <s v="SR/1549"/>
    <x v="0"/>
    <m/>
    <d v="2023-10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5.04"/>
    <n v="0"/>
    <n v="155.04"/>
    <n v="0"/>
    <n v="0"/>
    <n v="0"/>
    <n v="155.04"/>
    <n v="237217.68"/>
  </r>
  <r>
    <s v="Fatura"/>
    <s v="SR/1550"/>
    <x v="0"/>
    <m/>
    <d v="2023-10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6.1"/>
    <n v="0"/>
    <n v="56.1"/>
    <n v="0"/>
    <n v="0"/>
    <n v="0"/>
    <n v="56.1"/>
    <n v="237273.78"/>
  </r>
  <r>
    <s v="Fatura"/>
    <s v="SR/1551"/>
    <x v="0"/>
    <m/>
    <d v="2023-10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9.36"/>
    <n v="0"/>
    <n v="69.36"/>
    <n v="0"/>
    <n v="0"/>
    <n v="0"/>
    <n v="69.36"/>
    <n v="237343.14"/>
  </r>
  <r>
    <s v="Fatura"/>
    <s v="SR/1552"/>
    <x v="0"/>
    <m/>
    <d v="2023-10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237441.06"/>
  </r>
  <r>
    <s v="Fatura"/>
    <s v="SR/1553"/>
    <x v="0"/>
    <m/>
    <d v="2023-10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237559.06"/>
  </r>
  <r>
    <s v="Fatura"/>
    <s v="SR/1554"/>
    <x v="0"/>
    <m/>
    <d v="2023-10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237716.06"/>
  </r>
  <r>
    <s v="Fatura"/>
    <s v="SR/1555"/>
    <x v="0"/>
    <m/>
    <d v="2023-10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5.46"/>
    <n v="0"/>
    <n v="125.46"/>
    <n v="0"/>
    <n v="0"/>
    <n v="0"/>
    <n v="125.46"/>
    <n v="237841.52"/>
  </r>
  <r>
    <s v="Fatura"/>
    <s v="SR/1556"/>
    <x v="0"/>
    <m/>
    <d v="2023-10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37923.12"/>
  </r>
  <r>
    <s v="Fatura"/>
    <s v="SR/1557"/>
    <x v="0"/>
    <m/>
    <d v="2023-10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3.22"/>
    <n v="0"/>
    <n v="113.22"/>
    <n v="0"/>
    <n v="0"/>
    <n v="0"/>
    <n v="113.22"/>
    <n v="238036.34"/>
  </r>
  <r>
    <s v="Fatura"/>
    <s v="SR/1558"/>
    <x v="0"/>
    <m/>
    <d v="2023-10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238113.34"/>
  </r>
  <r>
    <s v="Fatura"/>
    <s v="SR/1559"/>
    <x v="0"/>
    <m/>
    <d v="2023-10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238169.44"/>
  </r>
  <r>
    <s v="Fatura"/>
    <s v="SR/1560"/>
    <x v="0"/>
    <m/>
    <d v="2023-10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238241.86"/>
  </r>
  <r>
    <s v="Fatura"/>
    <s v="SR/1561"/>
    <x v="0"/>
    <m/>
    <d v="2023-10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238347.86"/>
  </r>
  <r>
    <s v="Fatura"/>
    <s v="SR/1562"/>
    <x v="0"/>
    <m/>
    <d v="2023-10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238418.86"/>
  </r>
  <r>
    <s v="Fatura"/>
    <s v="SR/1563"/>
    <x v="0"/>
    <m/>
    <d v="2023-10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238494.34"/>
  </r>
  <r>
    <s v="Fatura"/>
    <s v="SR/1564"/>
    <x v="0"/>
    <m/>
    <d v="2023-10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238569.82"/>
  </r>
  <r>
    <s v="Fatura"/>
    <s v="SR/1565"/>
    <x v="0"/>
    <m/>
    <d v="2023-10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238646.82"/>
  </r>
  <r>
    <s v="Fatura"/>
    <s v="SR/1566"/>
    <x v="0"/>
    <m/>
    <d v="2023-10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238720.26"/>
  </r>
  <r>
    <s v="Fatura"/>
    <s v="SR/1567"/>
    <x v="0"/>
    <m/>
    <d v="2023-10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238780.26"/>
  </r>
  <r>
    <s v="Fatura"/>
    <s v="SR/1568"/>
    <x v="0"/>
    <m/>
    <d v="2023-10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238908.26"/>
  </r>
  <r>
    <s v="Fatura"/>
    <s v="SR/1569"/>
    <x v="0"/>
    <m/>
    <d v="2023-10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239041.26"/>
  </r>
  <r>
    <s v="Fatura"/>
    <s v="SR/1570"/>
    <x v="0"/>
    <m/>
    <d v="2023-10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239103.26"/>
  </r>
  <r>
    <s v="Fatura"/>
    <s v="SR/1571"/>
    <x v="0"/>
    <m/>
    <d v="2023-10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239163.26"/>
  </r>
  <r>
    <s v="Fatura"/>
    <s v="SR/1572"/>
    <x v="0"/>
    <m/>
    <d v="2023-10-28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---"/>
    <s v="---"/>
    <s v="---"/>
    <n v="100"/>
    <n v="0"/>
    <n v="100"/>
    <n v="0"/>
    <n v="0"/>
    <n v="0"/>
    <n v="100"/>
    <n v="239263.26"/>
  </r>
  <r>
    <s v="Fatura"/>
    <s v="SR/1573"/>
    <x v="0"/>
    <m/>
    <d v="2023-10-28T00:00:00"/>
    <s v="Luis Miguel Pires Grosso Cardoso Leitão"/>
    <s v="Luis Miguel Pires Grosso Cardo"/>
    <n v="140960899"/>
    <s v="Rua Agostinho Neto Nº31, 2º Esquerdo"/>
    <s v="1750-004"/>
    <s v="Lisboa"/>
    <s v="l_leitao@clix.pt"/>
    <m/>
    <m/>
    <m/>
    <m/>
    <s v="Portugal"/>
    <m/>
    <m/>
    <s v="---"/>
    <s v="---"/>
    <s v="---"/>
    <n v="135"/>
    <n v="0"/>
    <n v="135"/>
    <n v="0"/>
    <n v="0"/>
    <n v="0"/>
    <n v="135"/>
    <n v="239398.26"/>
  </r>
  <r>
    <s v="Fatura"/>
    <s v="SR/1574"/>
    <x v="0"/>
    <m/>
    <d v="2023-10-28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---"/>
    <s v="---"/>
    <s v="---"/>
    <n v="166"/>
    <n v="0"/>
    <n v="166"/>
    <n v="0"/>
    <n v="0"/>
    <n v="0"/>
    <n v="166"/>
    <n v="239564.26"/>
  </r>
  <r>
    <s v="Fatura"/>
    <s v="SR/1575"/>
    <x v="0"/>
    <m/>
    <d v="2023-10-28T00:00:00"/>
    <s v="Ellen Cristina Machado Theodoro"/>
    <s v="Ellen Cristina Machado Theodor"/>
    <n v="288073355"/>
    <s v="Rua Daciano Costa,26- r/ch E Esquerdo"/>
    <s v="1600-267"/>
    <s v="Lisboa"/>
    <s v="theodoroellentheodoro@gmail.com"/>
    <m/>
    <m/>
    <m/>
    <m/>
    <s v="Portugal"/>
    <m/>
    <m/>
    <s v="---"/>
    <s v="---"/>
    <s v="---"/>
    <n v="187"/>
    <n v="0"/>
    <n v="187"/>
    <n v="0"/>
    <n v="0"/>
    <n v="0"/>
    <n v="187"/>
    <n v="239751.26"/>
  </r>
  <r>
    <s v="Fatura"/>
    <s v="SR/1576"/>
    <x v="0"/>
    <m/>
    <d v="2023-10-28T00:00:00"/>
    <s v="Delon Ndlovu"/>
    <s v="Delon Ndlovu"/>
    <n v="283358572"/>
    <s v="Av. Fernão Mendes Pinto 4 rch_x000d__x000a_esq,"/>
    <s v="2735-102"/>
    <s v="Agualva-Cacém"/>
    <s v="delonndlovu@gmail.com"/>
    <m/>
    <m/>
    <m/>
    <m/>
    <s v="Portugal"/>
    <m/>
    <m/>
    <s v="---"/>
    <s v="---"/>
    <s v="---"/>
    <n v="71"/>
    <n v="0"/>
    <n v="71"/>
    <n v="0"/>
    <n v="0"/>
    <n v="0"/>
    <n v="71"/>
    <n v="239822.26"/>
  </r>
  <r>
    <s v="Fatura"/>
    <s v="SR/1577"/>
    <x v="0"/>
    <m/>
    <d v="2023-10-28T00:00:00"/>
    <s v="Carlos Roberto de Araujo"/>
    <s v="Carlos Roberto de Araujo"/>
    <n v="254935133"/>
    <s v="Rua Travessa de Palma número 1"/>
    <s v="1600-179"/>
    <s v="Lisboa"/>
    <s v="carlosr.pt@hotmail.com"/>
    <m/>
    <m/>
    <m/>
    <m/>
    <s v="Portugal"/>
    <m/>
    <m/>
    <s v="---"/>
    <s v="---"/>
    <s v="---"/>
    <n v="144"/>
    <n v="0"/>
    <n v="144"/>
    <n v="0"/>
    <n v="0"/>
    <n v="0"/>
    <n v="144"/>
    <n v="239966.26"/>
  </r>
  <r>
    <s v="Fatura"/>
    <s v="SR/1578"/>
    <x v="0"/>
    <m/>
    <d v="2023-10-28T00:00:00"/>
    <s v="Joelma Jorge Dias"/>
    <s v="Joelma Jorge Dias"/>
    <n v="307234282"/>
    <s v="Avenida João Paulo II, 535 3D"/>
    <s v="1950-152"/>
    <s v="Lisboa"/>
    <s v="joelmajorge87@gmail.com"/>
    <m/>
    <m/>
    <m/>
    <m/>
    <s v="Portugal"/>
    <m/>
    <m/>
    <s v="---"/>
    <s v="---"/>
    <s v="---"/>
    <n v="63"/>
    <n v="0"/>
    <n v="63"/>
    <n v="0"/>
    <n v="0"/>
    <n v="0"/>
    <n v="63"/>
    <n v="240029.26"/>
  </r>
  <r>
    <s v="Fatura"/>
    <s v="SR/1579"/>
    <x v="0"/>
    <m/>
    <d v="2023-10-28T00:00:00"/>
    <s v="Andres Claudio Burgos"/>
    <s v="Andres Claudio Burgos"/>
    <n v="308373103"/>
    <s v="Tv. Henrique Cardoso 52 1 dto"/>
    <s v="1700-228"/>
    <s v="Lisboa"/>
    <s v="burgosandres@gmail.com"/>
    <m/>
    <m/>
    <m/>
    <m/>
    <s v="Espanha"/>
    <m/>
    <m/>
    <s v="---"/>
    <s v="---"/>
    <s v="---"/>
    <n v="68"/>
    <n v="0"/>
    <n v="68"/>
    <n v="0"/>
    <n v="0"/>
    <n v="0"/>
    <n v="68"/>
    <n v="240097.26"/>
  </r>
  <r>
    <s v="Fatura"/>
    <s v="SR/1580"/>
    <x v="0"/>
    <m/>
    <d v="2023-10-28T00:00:00"/>
    <s v="Alessandra Cameron Rodriguez"/>
    <s v="Alessandra Cameron Rodriguez"/>
    <n v="296951820"/>
    <s v="Rua Filipe Folque 10 4 drt"/>
    <s v="1050-130"/>
    <s v="Lisboa"/>
    <s v="alessandra.cameron@hotmail.com"/>
    <m/>
    <m/>
    <m/>
    <m/>
    <s v="Portugal"/>
    <m/>
    <m/>
    <s v="---"/>
    <s v="---"/>
    <s v="---"/>
    <n v="77"/>
    <n v="0"/>
    <n v="77"/>
    <n v="0"/>
    <n v="0"/>
    <n v="0"/>
    <n v="77"/>
    <n v="240174.26"/>
  </r>
  <r>
    <s v="Fatura"/>
    <s v="SR/1581"/>
    <x v="0"/>
    <m/>
    <d v="2023-10-28T00:00:00"/>
    <s v="Isabelle Almeida Cardoso"/>
    <s v="Isabelle Almeida Cardoso"/>
    <n v="317670921"/>
    <s v="25 de Abril 53"/>
    <s v="2825-417"/>
    <s v="Costa da Caparica"/>
    <s v="isacardosoo152@icloud.com"/>
    <m/>
    <m/>
    <m/>
    <m/>
    <s v="Portugal"/>
    <m/>
    <m/>
    <s v="---"/>
    <s v="---"/>
    <s v="---"/>
    <n v="72"/>
    <n v="0"/>
    <n v="72"/>
    <n v="0"/>
    <n v="0"/>
    <n v="0"/>
    <n v="72"/>
    <n v="240246.26"/>
  </r>
  <r>
    <s v="Fatura"/>
    <s v="SR/1582"/>
    <x v="0"/>
    <m/>
    <d v="2023-10-28T00:00:00"/>
    <s v="Raquel Pacheco Botelho Botelho"/>
    <s v="Raquel Pacheco Botelho Botelho"/>
    <n v="260054038"/>
    <s v="Avenida dos Estados Unidos da América, 60"/>
    <s v="1700-177"/>
    <s v="Lisboa"/>
    <s v="raquel.p.botelho@gmail.com"/>
    <m/>
    <m/>
    <m/>
    <m/>
    <s v="Portugal"/>
    <m/>
    <m/>
    <s v="---"/>
    <s v="---"/>
    <s v="---"/>
    <n v="70"/>
    <n v="0"/>
    <n v="70"/>
    <n v="0"/>
    <n v="0"/>
    <n v="0"/>
    <n v="70"/>
    <n v="240316.26"/>
  </r>
  <r>
    <s v="Fatura"/>
    <s v="SA/2005"/>
    <x v="1"/>
    <m/>
    <d v="2023-10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240440.7"/>
  </r>
  <r>
    <s v="Fatura"/>
    <s v="SA/2006"/>
    <x v="1"/>
    <m/>
    <d v="2023-10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125.46"/>
    <n v="0"/>
    <n v="125.46"/>
    <n v="0"/>
    <n v="0"/>
    <n v="0"/>
    <n v="125.46"/>
    <n v="240566.16"/>
  </r>
  <r>
    <s v="Fatura"/>
    <s v="SA/2007"/>
    <x v="1"/>
    <m/>
    <d v="2023-10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240671.22"/>
  </r>
  <r>
    <s v="Fatura"/>
    <s v="SA/2008"/>
    <x v="1"/>
    <m/>
    <d v="2023-10-28T00:00:00"/>
    <s v="Boas Kroegh Nielsen"/>
    <s v="Boas Kroegh Nielsen"/>
    <n v="307129039"/>
    <s v="Rua Fialho de Almeida 7B, 1070-128 Lisboa"/>
    <s v="1070-128"/>
    <s v="Lisboa"/>
    <s v="boas.nielsen@protonmail.com"/>
    <m/>
    <m/>
    <m/>
    <m/>
    <s v="Portugal"/>
    <m/>
    <m/>
    <s v="---"/>
    <s v="---"/>
    <s v="---"/>
    <n v="80"/>
    <n v="0"/>
    <n v="80"/>
    <n v="0"/>
    <n v="0"/>
    <n v="0"/>
    <n v="80"/>
    <n v="240751.22"/>
  </r>
  <r>
    <s v="Fatura"/>
    <s v="SA/2009"/>
    <x v="1"/>
    <m/>
    <d v="2023-10-28T00:00:00"/>
    <s v="Asas e Quimeras LDA"/>
    <s v="Asas e Quimeras LDA"/>
    <n v="517375400"/>
    <s v="Largo de Santa Marinha 26 SL/D"/>
    <s v="1100-489"/>
    <s v="Lisboa"/>
    <s v="matt@estudiotoca.com"/>
    <m/>
    <m/>
    <m/>
    <m/>
    <s v="Portugal"/>
    <m/>
    <m/>
    <s v="---"/>
    <s v="---"/>
    <s v="---"/>
    <n v="80"/>
    <n v="0"/>
    <n v="80"/>
    <n v="0"/>
    <n v="0"/>
    <n v="0"/>
    <n v="80"/>
    <n v="240831.22"/>
  </r>
  <r>
    <s v="Fatura"/>
    <s v="SA/2010"/>
    <x v="1"/>
    <m/>
    <d v="2023-10-28T00:00:00"/>
    <s v="Guilherme da Conceição da Gama"/>
    <s v="Guilherme da Conceição da Ga"/>
    <n v="299615529"/>
    <s v="Av Fontes Pereira de Melo 47 - 7 dto, Saldanha,"/>
    <s v="1050-120"/>
    <s v="Lisboa"/>
    <s v="lar.remodelacao@gmail.com"/>
    <m/>
    <m/>
    <m/>
    <m/>
    <s v="Portugal"/>
    <m/>
    <m/>
    <s v="---"/>
    <s v="---"/>
    <s v="---"/>
    <n v="80"/>
    <n v="0"/>
    <n v="80"/>
    <n v="0"/>
    <n v="0"/>
    <n v="0"/>
    <n v="80"/>
    <n v="240911.22"/>
  </r>
  <r>
    <s v="Fatura"/>
    <s v="SA/2011"/>
    <x v="1"/>
    <m/>
    <d v="2023-10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240997.22"/>
  </r>
  <r>
    <s v="Fatura"/>
    <s v="SA/2012"/>
    <x v="1"/>
    <m/>
    <d v="2023-10-28T00:00:00"/>
    <s v="Maria Isabel Arbelaez Tenorio"/>
    <s v="Maria Isabel Arbelaez Tenorio"/>
    <n v="315320435"/>
    <s v="Rua Cap. Ramires 24, Room 045,"/>
    <s v="1000-085"/>
    <s v="Lisboa"/>
    <s v="mariath6@hotmail.com"/>
    <m/>
    <m/>
    <m/>
    <m/>
    <s v="Portugal"/>
    <m/>
    <m/>
    <s v="---"/>
    <s v="---"/>
    <s v="---"/>
    <n v="76"/>
    <n v="0"/>
    <n v="76"/>
    <n v="0"/>
    <n v="0"/>
    <n v="0"/>
    <n v="76"/>
    <n v="241073.22"/>
  </r>
  <r>
    <s v="Fatura"/>
    <s v="SA/2013"/>
    <x v="1"/>
    <m/>
    <d v="2023-10-28T00:00:00"/>
    <s v="Margot Melissa de Broglie"/>
    <s v="Margot Melissa de Broglie"/>
    <n v="310493048"/>
    <s v="Rua de macau 24"/>
    <s v="1170-203"/>
    <s v="Lisboa"/>
    <s v="margot@herjuno.com"/>
    <m/>
    <m/>
    <m/>
    <m/>
    <s v="Portugal"/>
    <m/>
    <m/>
    <s v="---"/>
    <s v="---"/>
    <s v="---"/>
    <n v="80"/>
    <n v="0"/>
    <n v="80"/>
    <n v="0"/>
    <n v="0"/>
    <n v="0"/>
    <n v="80"/>
    <n v="241153.22"/>
  </r>
  <r>
    <s v="Fatura"/>
    <s v="SA/2014"/>
    <x v="1"/>
    <m/>
    <d v="2023-10-28T00:00:00"/>
    <s v="JAIVADAN JEEVA PATEL"/>
    <s v="JAIVADAN JEEVA PATEL"/>
    <n v="299022480"/>
    <s v="Avenida da Liberdade 69, 4A"/>
    <s v="1250-140"/>
    <s v="Lisboa"/>
    <s v="horasaleatorias.managment@gmail.com"/>
    <m/>
    <m/>
    <m/>
    <m/>
    <s v="Portugal"/>
    <m/>
    <m/>
    <s v="---"/>
    <s v="---"/>
    <s v="---"/>
    <n v="80"/>
    <n v="0"/>
    <n v="80"/>
    <n v="0"/>
    <n v="0"/>
    <n v="0"/>
    <n v="80"/>
    <n v="241233.22"/>
  </r>
  <r>
    <s v="Fatura"/>
    <s v="SA/2015"/>
    <x v="1"/>
    <m/>
    <d v="2023-10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241293.22"/>
  </r>
  <r>
    <s v="Fatura"/>
    <s v="SA/2016"/>
    <x v="1"/>
    <m/>
    <d v="2023-10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241353.22"/>
  </r>
  <r>
    <s v="Fatura"/>
    <s v="SA/2017"/>
    <x v="1"/>
    <m/>
    <d v="2023-10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241423.22"/>
  </r>
  <r>
    <s v="Fatura"/>
    <s v="SA/2018"/>
    <x v="1"/>
    <m/>
    <d v="2023-10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6.1"/>
    <n v="0"/>
    <n v="56.1"/>
    <n v="0"/>
    <n v="0"/>
    <n v="0"/>
    <n v="56.1"/>
    <n v="241479.32"/>
  </r>
  <r>
    <s v="Fatura"/>
    <s v="SA/2019"/>
    <x v="1"/>
    <m/>
    <d v="2023-10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2"/>
    <n v="0"/>
    <n v="102"/>
    <n v="0"/>
    <n v="0"/>
    <n v="0"/>
    <n v="102"/>
    <n v="241581.32"/>
  </r>
  <r>
    <s v="Fatura"/>
    <s v="SA/2020"/>
    <x v="1"/>
    <m/>
    <d v="2023-10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5.08"/>
    <n v="0"/>
    <n v="55.08"/>
    <n v="0"/>
    <n v="0"/>
    <n v="0"/>
    <n v="55.08"/>
    <n v="241636.4"/>
  </r>
  <r>
    <s v="Fatura"/>
    <s v="SA/2021"/>
    <x v="1"/>
    <m/>
    <d v="2023-10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9.36"/>
    <n v="0"/>
    <n v="69.36"/>
    <n v="0"/>
    <n v="0"/>
    <n v="0"/>
    <n v="69.36"/>
    <n v="241705.76"/>
  </r>
  <r>
    <s v="Fatura"/>
    <s v="SA/2022"/>
    <x v="1"/>
    <m/>
    <d v="2023-10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241778.18"/>
  </r>
  <r>
    <s v="Fatura"/>
    <s v="SA/2023"/>
    <x v="1"/>
    <m/>
    <d v="2023-10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241844.48000000001"/>
  </r>
  <r>
    <s v="Fatura"/>
    <s v="SA/2024"/>
    <x v="1"/>
    <m/>
    <d v="2023-10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241910.78"/>
  </r>
  <r>
    <s v="Fatura"/>
    <s v="SA/2025"/>
    <x v="1"/>
    <m/>
    <d v="2023-10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242043.38"/>
  </r>
  <r>
    <s v="Fatura"/>
    <s v="SA/2026"/>
    <x v="1"/>
    <m/>
    <d v="2023-10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242126"/>
  </r>
  <r>
    <s v="Fatura"/>
    <s v="SA/2027"/>
    <x v="1"/>
    <m/>
    <d v="2023-10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242211"/>
  </r>
  <r>
    <s v="Fatura"/>
    <s v="SA/2028"/>
    <x v="1"/>
    <m/>
    <d v="2023-10-28T00:00:00"/>
    <s v="Manuel Alexandre Simões de Abreu Cascais"/>
    <s v="Manuel Alexandre Simões de Ab"/>
    <n v="187035180"/>
    <s v="Praça Ilha do Faial nº11 – 3º,  Lisboa 1000-168"/>
    <s v="0000-000"/>
    <s v="Desconhecido"/>
    <s v="mailbox@netcabo.pt"/>
    <m/>
    <m/>
    <m/>
    <m/>
    <s v="Portugal"/>
    <m/>
    <m/>
    <s v="---"/>
    <s v="---"/>
    <s v="---"/>
    <n v="87.72"/>
    <n v="0"/>
    <n v="87.72"/>
    <n v="0"/>
    <n v="0"/>
    <n v="0"/>
    <n v="87.72"/>
    <n v="242298.72"/>
  </r>
  <r>
    <s v="Fatura"/>
    <s v="SA/2029"/>
    <x v="1"/>
    <m/>
    <d v="2023-10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242350.74"/>
  </r>
  <r>
    <s v="Fatura"/>
    <s v="SA/2030"/>
    <x v="1"/>
    <m/>
    <d v="2023-10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242478.24"/>
  </r>
  <r>
    <s v="Fatura"/>
    <s v="SA/2031"/>
    <x v="1"/>
    <m/>
    <d v="2023-10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242641.44"/>
  </r>
  <r>
    <s v="Fatura"/>
    <s v="SA/2032"/>
    <x v="1"/>
    <m/>
    <d v="2023-10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42708.76"/>
  </r>
  <r>
    <s v="Fatura"/>
    <s v="SA/2033"/>
    <x v="1"/>
    <m/>
    <d v="2023-10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242791.38"/>
  </r>
  <r>
    <s v="Fatura"/>
    <s v="SA/2034"/>
    <x v="1"/>
    <m/>
    <d v="2023-10-28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91.8"/>
    <n v="0"/>
    <n v="91.8"/>
    <n v="0"/>
    <n v="0"/>
    <n v="0"/>
    <n v="91.8"/>
    <n v="242883.18"/>
  </r>
  <r>
    <s v="Fatura"/>
    <s v="SA/2035"/>
    <x v="1"/>
    <m/>
    <d v="2023-10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243209.58"/>
  </r>
  <r>
    <s v="Fatura"/>
    <s v="SA/2036"/>
    <x v="1"/>
    <m/>
    <d v="2023-10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243364.62"/>
  </r>
  <r>
    <s v="Fatura"/>
    <s v="SA/2037"/>
    <x v="1"/>
    <m/>
    <d v="2023-10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243430.92"/>
  </r>
  <r>
    <s v="Fatura"/>
    <s v="SA/2038"/>
    <x v="1"/>
    <m/>
    <d v="2023-10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243497.22"/>
  </r>
  <r>
    <s v="Fatura"/>
    <s v="SA/2039"/>
    <x v="1"/>
    <m/>
    <d v="2023-10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243569.64"/>
  </r>
  <r>
    <s v="Fatura"/>
    <s v="SA/2040"/>
    <x v="1"/>
    <m/>
    <d v="2023-10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243675.72"/>
  </r>
  <r>
    <s v="Fatura"/>
    <s v="SA/2041"/>
    <x v="1"/>
    <m/>
    <d v="2023-10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243727.74"/>
  </r>
  <r>
    <s v="Fatura"/>
    <s v="SA/2042"/>
    <x v="1"/>
    <m/>
    <d v="2023-10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243784.86"/>
  </r>
  <r>
    <s v="Fatura"/>
    <s v="SA/2043"/>
    <x v="1"/>
    <m/>
    <d v="2023-10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243835.86"/>
  </r>
  <r>
    <s v="Fatura"/>
    <s v="SA/2044"/>
    <x v="1"/>
    <m/>
    <d v="2023-10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243905.22"/>
  </r>
  <r>
    <s v="Fatura"/>
    <s v="SA/2045"/>
    <x v="1"/>
    <m/>
    <d v="2023-10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243980.7"/>
  </r>
  <r>
    <s v="Fatura"/>
    <s v="SA/2046"/>
    <x v="1"/>
    <m/>
    <d v="2023-10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44048.02"/>
  </r>
  <r>
    <s v="Fatura"/>
    <s v="SA/2047"/>
    <x v="1"/>
    <m/>
    <d v="2023-10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244296.9"/>
  </r>
  <r>
    <s v="Fatura"/>
    <s v="SA/2048"/>
    <x v="1"/>
    <m/>
    <d v="2023-10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244367.28"/>
  </r>
  <r>
    <s v="Fatura"/>
    <s v="SA/2049"/>
    <x v="1"/>
    <m/>
    <d v="2023-10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244550.88"/>
  </r>
  <r>
    <s v="Fatura"/>
    <s v="SA/2050"/>
    <x v="1"/>
    <m/>
    <d v="2023-10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244662.06"/>
  </r>
  <r>
    <s v="Fatura"/>
    <s v="SA/2051"/>
    <x v="1"/>
    <m/>
    <d v="2023-10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244731.42"/>
  </r>
  <r>
    <s v="Fatura"/>
    <s v="SA/2052"/>
    <x v="1"/>
    <m/>
    <d v="2023-10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2.42"/>
    <n v="0"/>
    <n v="72.42"/>
    <n v="0"/>
    <n v="0"/>
    <n v="0"/>
    <n v="72.42"/>
    <n v="244803.84"/>
  </r>
  <r>
    <s v="Fatura"/>
    <s v="SA/2053"/>
    <x v="1"/>
    <m/>
    <d v="2023-10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8.14"/>
    <n v="0"/>
    <n v="58.14"/>
    <n v="0"/>
    <n v="0"/>
    <n v="0"/>
    <n v="58.14"/>
    <n v="244861.98"/>
  </r>
  <r>
    <s v="Fatura"/>
    <s v="SA/2054"/>
    <x v="1"/>
    <m/>
    <d v="2023-10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9.36"/>
    <n v="0"/>
    <n v="69.36"/>
    <n v="0"/>
    <n v="0"/>
    <n v="0"/>
    <n v="69.36"/>
    <n v="244931.34"/>
  </r>
  <r>
    <s v="Fatura"/>
    <s v="SA/2055"/>
    <x v="1"/>
    <m/>
    <d v="2023-10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6.1"/>
    <n v="0"/>
    <n v="56.1"/>
    <n v="0"/>
    <n v="0"/>
    <n v="0"/>
    <n v="56.1"/>
    <n v="244987.44"/>
  </r>
  <r>
    <s v="Fatura"/>
    <s v="SA/2056"/>
    <x v="1"/>
    <m/>
    <d v="2023-10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3.44"/>
    <n v="0"/>
    <n v="73.44"/>
    <n v="0"/>
    <n v="0"/>
    <n v="0"/>
    <n v="73.44"/>
    <n v="245060.88"/>
  </r>
  <r>
    <s v="Fatura"/>
    <s v="SA/2057"/>
    <x v="1"/>
    <m/>
    <d v="2023-10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245137.88"/>
  </r>
  <r>
    <s v="Fatura"/>
    <s v="SA/2058"/>
    <x v="1"/>
    <m/>
    <d v="2023-10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245214.88"/>
  </r>
  <r>
    <s v="Fatura"/>
    <s v="SA/2059"/>
    <x v="1"/>
    <m/>
    <d v="2023-10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245274.88"/>
  </r>
  <r>
    <s v="Fatura"/>
    <s v="SA/2060"/>
    <x v="1"/>
    <m/>
    <d v="2023-10-28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62.22"/>
    <n v="0"/>
    <n v="62.22"/>
    <n v="0"/>
    <n v="0"/>
    <n v="0"/>
    <n v="62.22"/>
    <n v="245337.1"/>
  </r>
  <r>
    <s v="Fatura"/>
    <s v="SA/2061"/>
    <x v="1"/>
    <m/>
    <d v="2023-10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245409.52"/>
  </r>
  <r>
    <s v="Fatura"/>
    <s v="SA/2062"/>
    <x v="1"/>
    <m/>
    <d v="2023-10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245465.62"/>
  </r>
  <r>
    <s v="Fatura"/>
    <s v="SA/2063"/>
    <x v="1"/>
    <m/>
    <d v="2023-10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5.48"/>
    <n v="0"/>
    <n v="75.48"/>
    <n v="0"/>
    <n v="0"/>
    <n v="0"/>
    <n v="75.48"/>
    <n v="245541.1"/>
  </r>
  <r>
    <s v="Fatura"/>
    <s v="SA/2064"/>
    <x v="1"/>
    <m/>
    <d v="2023-10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245635.96"/>
  </r>
  <r>
    <s v="Fatura"/>
    <s v="SA/2065"/>
    <x v="1"/>
    <m/>
    <d v="2023-10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245723.68"/>
  </r>
  <r>
    <s v="Fatura"/>
    <s v="SA/2066"/>
    <x v="1"/>
    <m/>
    <d v="2023-10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9.56"/>
    <n v="0"/>
    <n v="79.56"/>
    <n v="0"/>
    <n v="0"/>
    <n v="0"/>
    <n v="79.56"/>
    <n v="245803.24"/>
  </r>
  <r>
    <s v="Fatura"/>
    <s v="SA/2067"/>
    <x v="1"/>
    <m/>
    <d v="2023-10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245865.46"/>
  </r>
  <r>
    <s v="Fatura"/>
    <s v="SA/2068"/>
    <x v="1"/>
    <m/>
    <d v="2023-10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245947.46"/>
  </r>
  <r>
    <s v="Fatura"/>
    <s v="SA/2069"/>
    <x v="1"/>
    <m/>
    <d v="2023-10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246104.46"/>
  </r>
  <r>
    <s v="Fatura"/>
    <s v="SA/2070"/>
    <x v="1"/>
    <m/>
    <d v="2023-10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246178.46"/>
  </r>
  <r>
    <s v="Fatura"/>
    <s v="SA/2071"/>
    <x v="1"/>
    <m/>
    <d v="2023-10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246249.46"/>
  </r>
  <r>
    <s v="Fatura"/>
    <s v="SA/2072"/>
    <x v="1"/>
    <m/>
    <d v="2023-10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246499.36"/>
  </r>
  <r>
    <s v="Fatura"/>
    <s v="SA/2073"/>
    <x v="1"/>
    <m/>
    <d v="2023-10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246562.35"/>
  </r>
  <r>
    <s v="Fatura"/>
    <s v="SA/2074"/>
    <x v="1"/>
    <m/>
    <d v="2023-10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246660.35"/>
  </r>
  <r>
    <s v="Fatura"/>
    <s v="SA/2075"/>
    <x v="1"/>
    <m/>
    <d v="2023-10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246747.35"/>
  </r>
  <r>
    <s v="Fatura"/>
    <s v="SA/2076"/>
    <x v="1"/>
    <m/>
    <d v="2023-10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246827.35"/>
  </r>
  <r>
    <s v="Fatura"/>
    <s v="SA/2077"/>
    <x v="1"/>
    <m/>
    <d v="2023-10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246941.35"/>
  </r>
  <r>
    <s v="Fatura"/>
    <s v="SA/2078"/>
    <x v="1"/>
    <m/>
    <d v="2023-10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247026.35"/>
  </r>
  <r>
    <s v="Fatura"/>
    <s v="SA/2079"/>
    <x v="1"/>
    <m/>
    <d v="2023-10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124"/>
    <n v="0"/>
    <n v="124"/>
    <n v="0"/>
    <n v="0"/>
    <n v="0"/>
    <n v="124"/>
    <n v="247150.35"/>
  </r>
  <r>
    <s v="Fatura"/>
    <s v="SA/2080"/>
    <x v="1"/>
    <m/>
    <d v="2023-10-28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---"/>
    <s v="---"/>
    <s v="---"/>
    <n v="77"/>
    <n v="0"/>
    <n v="77"/>
    <n v="0"/>
    <n v="0"/>
    <n v="0"/>
    <n v="77"/>
    <n v="247227.35"/>
  </r>
  <r>
    <s v="Fatura"/>
    <s v="SA/2081"/>
    <x v="1"/>
    <m/>
    <d v="2023-10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---"/>
    <s v="---"/>
    <s v="---"/>
    <n v="82"/>
    <n v="0"/>
    <n v="82"/>
    <n v="0"/>
    <n v="0"/>
    <n v="0"/>
    <n v="82"/>
    <n v="247309.35"/>
  </r>
  <r>
    <s v="Fatura"/>
    <s v="SA/2082"/>
    <x v="1"/>
    <m/>
    <d v="2023-10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247379.35"/>
  </r>
  <r>
    <s v="Fatura"/>
    <s v="SA/2083"/>
    <x v="1"/>
    <m/>
    <d v="2023-10-28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---"/>
    <s v="---"/>
    <s v="---"/>
    <n v="66"/>
    <n v="0"/>
    <n v="66"/>
    <n v="0"/>
    <n v="0"/>
    <n v="0"/>
    <n v="66"/>
    <n v="247445.35"/>
  </r>
  <r>
    <s v="Fatura"/>
    <s v="SA/2084"/>
    <x v="1"/>
    <m/>
    <d v="2023-10-28T00:00:00"/>
    <s v="Marta Isabel Marques Martins de Jesus Rosa"/>
    <s v="Marta Isabel Marques Martins d"/>
    <n v="208446451"/>
    <s v="Calcada de Bica Grande N 16 2 andar-"/>
    <s v="1200-058"/>
    <s v="Lisboa"/>
    <s v="martarosa7916@gmail.com"/>
    <m/>
    <m/>
    <m/>
    <m/>
    <s v="Portugal"/>
    <m/>
    <m/>
    <s v="---"/>
    <s v="---"/>
    <s v="---"/>
    <n v="107"/>
    <n v="0"/>
    <n v="107"/>
    <n v="0"/>
    <n v="0"/>
    <n v="0"/>
    <n v="107"/>
    <n v="247552.35"/>
  </r>
  <r>
    <s v="Fatura"/>
    <s v="SA/2085"/>
    <x v="1"/>
    <m/>
    <d v="2023-10-28T00:00:00"/>
    <s v="Mallory Leblanc"/>
    <s v="Mallory Leblanc"/>
    <n v="313143625"/>
    <s v="Rua Infante Dom Pedro 12, R/C Dto"/>
    <s v="0000-000"/>
    <s v="Almada"/>
    <s v="mallory@wildpier.com"/>
    <m/>
    <m/>
    <m/>
    <m/>
    <s v="Portugal"/>
    <m/>
    <m/>
    <s v="---"/>
    <s v="---"/>
    <s v="---"/>
    <n v="55"/>
    <n v="0"/>
    <n v="55"/>
    <n v="0"/>
    <n v="0"/>
    <n v="0"/>
    <n v="55"/>
    <n v="247607.35"/>
  </r>
  <r>
    <s v="Fatura"/>
    <s v="SA/2086"/>
    <x v="1"/>
    <m/>
    <d v="2023-10-28T00:00:00"/>
    <s v="Christian Ferreira"/>
    <s v="Christian Ferreira"/>
    <n v="308974352"/>
    <s v="Avenida Almirante Reis, 89,"/>
    <s v="0000-000"/>
    <s v="Lisboa"/>
    <s v="christian.3094@hotmail.com"/>
    <m/>
    <m/>
    <m/>
    <m/>
    <s v="Portugal"/>
    <m/>
    <m/>
    <s v="---"/>
    <s v="---"/>
    <s v="---"/>
    <n v="80"/>
    <n v="0"/>
    <n v="80"/>
    <n v="0"/>
    <n v="0"/>
    <n v="0"/>
    <n v="80"/>
    <n v="247687.35"/>
  </r>
  <r>
    <s v="Fatura"/>
    <s v="SA/2087"/>
    <x v="1"/>
    <m/>
    <d v="2023-10-28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---"/>
    <s v="---"/>
    <s v="---"/>
    <n v="73"/>
    <n v="0"/>
    <n v="73"/>
    <n v="0"/>
    <n v="0"/>
    <n v="0"/>
    <n v="73"/>
    <n v="247760.35"/>
  </r>
  <r>
    <s v="Fatura"/>
    <s v="SA/2088"/>
    <x v="1"/>
    <m/>
    <d v="2023-10-28T00:00:00"/>
    <s v="ANNE-LAURE MASSON PILET"/>
    <s v="ANNE-LAURE MASSON PILET"/>
    <n v="299980472"/>
    <s v="Rua Fernandes Tomas, 29. 2º Andar"/>
    <s v="0000-000"/>
    <s v="Lisboa"/>
    <s v="piletannelaure@yahoo.fr"/>
    <m/>
    <m/>
    <m/>
    <m/>
    <s v="Portugal"/>
    <m/>
    <m/>
    <s v="---"/>
    <s v="---"/>
    <s v="---"/>
    <n v="98"/>
    <n v="0"/>
    <n v="98"/>
    <n v="0"/>
    <n v="0"/>
    <n v="0"/>
    <n v="98"/>
    <n v="247858.35"/>
  </r>
  <r>
    <s v="Fatura"/>
    <s v="SA/2089"/>
    <x v="1"/>
    <m/>
    <d v="2023-10-28T00:00:00"/>
    <s v="Talita Caselato"/>
    <s v="Talita Caselato"/>
    <n v="296967009"/>
    <s v="Rua Guilherme Braga, 5, R/C Drto -"/>
    <s v="1100-273"/>
    <s v="Lisboa"/>
    <s v="talitacaselato@gmail.com"/>
    <m/>
    <m/>
    <m/>
    <m/>
    <s v="Portugal"/>
    <m/>
    <m/>
    <s v="---"/>
    <s v="---"/>
    <s v="---"/>
    <n v="70"/>
    <n v="0"/>
    <n v="70"/>
    <n v="0"/>
    <n v="0"/>
    <n v="0"/>
    <n v="70"/>
    <n v="247928.35"/>
  </r>
  <r>
    <s v="Fatura"/>
    <s v="SA/2090"/>
    <x v="1"/>
    <m/>
    <d v="2023-10-28T00:00:00"/>
    <s v="Simone Magee"/>
    <s v="Simone Magee"/>
    <n v="312997531"/>
    <s v="Rua Latino Coelho 46b r/c dto -"/>
    <s v="1050-134"/>
    <s v="Lisboa"/>
    <s v="mageesimone@gmail.com"/>
    <m/>
    <m/>
    <m/>
    <m/>
    <s v="Portugal"/>
    <m/>
    <m/>
    <s v="---"/>
    <s v="---"/>
    <s v="---"/>
    <n v="144"/>
    <n v="0"/>
    <n v="144"/>
    <n v="0"/>
    <n v="0"/>
    <n v="0"/>
    <n v="144"/>
    <n v="248072.35"/>
  </r>
  <r>
    <s v="Fatura"/>
    <s v="SA/2091"/>
    <x v="1"/>
    <m/>
    <d v="2023-10-28T00:00:00"/>
    <s v="Fausto Pereira Fernandes"/>
    <s v="Fausto Pereira Fernandes"/>
    <n v="213906317"/>
    <s v="Rua de Bafatá n.º 28 C, R/c DTO,"/>
    <s v="2845-050"/>
    <s v="Desconhecido"/>
    <s v="lekas_rodrigues@hotmail.com"/>
    <m/>
    <m/>
    <m/>
    <m/>
    <s v="Portugal"/>
    <m/>
    <m/>
    <s v="---"/>
    <s v="---"/>
    <s v="---"/>
    <n v="116"/>
    <n v="0"/>
    <n v="116"/>
    <n v="0"/>
    <n v="0"/>
    <n v="0"/>
    <n v="116"/>
    <n v="248188.35"/>
  </r>
  <r>
    <s v="Fatura"/>
    <s v="SA/2092"/>
    <x v="1"/>
    <m/>
    <d v="2023-10-28T00:00:00"/>
    <s v="Heloísa Gabriela de Castro Vasconcelos Gonçalves Galante"/>
    <s v="Heloísa Gabriela de Castro Va"/>
    <n v="240867840"/>
    <s v="Rua Virgílio Correia, 43, 8º Esquerdo (Porteira),"/>
    <s v="1600-221"/>
    <s v="Lisboa"/>
    <s v="heloisagalante@sapo.pt"/>
    <m/>
    <m/>
    <m/>
    <m/>
    <s v="Portugal"/>
    <m/>
    <m/>
    <s v="---"/>
    <s v="---"/>
    <s v="---"/>
    <n v="167"/>
    <n v="0"/>
    <n v="167"/>
    <n v="0"/>
    <n v="0"/>
    <n v="0"/>
    <n v="167"/>
    <n v="248355.35"/>
  </r>
  <r>
    <s v="Fatura"/>
    <s v="SA/2093"/>
    <x v="1"/>
    <m/>
    <d v="2023-10-28T00:00:00"/>
    <s v="Valeriya Arkhipova"/>
    <s v="Valeriya Arkhipova"/>
    <n v="311267203"/>
    <s v="Travessa da Conceição_x000d__x000a_da glória , 14 -"/>
    <s v="1250-117"/>
    <s v="Lisboa"/>
    <s v="valeriya.arkhipova@gmail.com"/>
    <m/>
    <m/>
    <m/>
    <m/>
    <s v="Portugal"/>
    <m/>
    <m/>
    <s v="---"/>
    <s v="---"/>
    <s v="---"/>
    <n v="108"/>
    <n v="0"/>
    <n v="108"/>
    <n v="0"/>
    <n v="0"/>
    <n v="0"/>
    <n v="108"/>
    <n v="248463.35"/>
  </r>
  <r>
    <s v="Fatura"/>
    <s v="SA/2094"/>
    <x v="1"/>
    <m/>
    <d v="2023-10-28T00:00:00"/>
    <s v="Precious Opeyemi Ogunrotimi"/>
    <s v="Precious Opeyemi Ogunrotimi"/>
    <n v="311039316"/>
    <s v="Residente na Praca da Independencia N.º 1- Portugal"/>
    <s v="2910-716"/>
    <s v="Setúbal"/>
    <s v="preshyrotimi@yahoo.com"/>
    <m/>
    <m/>
    <m/>
    <m/>
    <s v="Portugal"/>
    <m/>
    <m/>
    <s v="---"/>
    <s v="---"/>
    <s v="---"/>
    <n v="63"/>
    <n v="0"/>
    <n v="63"/>
    <n v="0"/>
    <n v="0"/>
    <n v="0"/>
    <n v="63"/>
    <n v="248526.35"/>
  </r>
  <r>
    <s v="Fatura-Recibo"/>
    <s v="BF/74"/>
    <x v="4"/>
    <m/>
    <d v="2023-10-30T00:00:00"/>
    <s v="Fernanda Maria Correia Martins"/>
    <s v="Fernanda Maria Correia Martins"/>
    <n v="210594004"/>
    <s v="Rua Dr._x000a_Figueiredo n7, 2dt -"/>
    <s v="1500-226"/>
    <s v="Lisboa"/>
    <s v="fernandasolmartins@gmail.com"/>
    <m/>
    <m/>
    <m/>
    <m/>
    <s v="Portugal"/>
    <m/>
    <m/>
    <s v="Transferência Bancária"/>
    <n v="194"/>
    <s v="---"/>
    <n v="194"/>
    <n v="0"/>
    <n v="194"/>
    <n v="0"/>
    <n v="0"/>
    <n v="0"/>
    <n v="194"/>
    <n v="248720.35"/>
  </r>
  <r>
    <s v="Fatura-Recibo"/>
    <s v="CM/82"/>
    <x v="2"/>
    <m/>
    <d v="2023-10-30T00:00:00"/>
    <s v="Josh Joseph Furtado"/>
    <s v="Josh Joseph Furtado"/>
    <n v="307454975"/>
    <s v="Rua santo amaro 70 1200-804,"/>
    <s v="1200-804"/>
    <s v="Lisboa"/>
    <s v="furtadojosh@gmail.com"/>
    <m/>
    <m/>
    <m/>
    <m/>
    <s v="Portugal"/>
    <m/>
    <m/>
    <s v="Transferência Bancária"/>
    <n v="134.19999999999999"/>
    <s v="---"/>
    <n v="134.19999999999999"/>
    <n v="0"/>
    <n v="134.19999999999999"/>
    <n v="0"/>
    <n v="0"/>
    <n v="0"/>
    <n v="134.19999999999999"/>
    <n v="248854.55"/>
  </r>
  <r>
    <s v="Nota de Crédito"/>
    <s v="CM/48"/>
    <x v="2"/>
    <m/>
    <d v="2023-10-31T00:00:00"/>
    <s v="Kassino Soares Steffen"/>
    <s v="Kassino Soares Steffen"/>
    <n v="999999990"/>
    <s v="Avenida independência 1844 centro, Campo Bom,"/>
    <s v="0000-000"/>
    <s v="Brasil"/>
    <s v="kassianosoaressteffen@outlook.com"/>
    <m/>
    <m/>
    <m/>
    <m/>
    <s v="Portugal"/>
    <m/>
    <m/>
    <s v="---"/>
    <s v="---"/>
    <s v="---"/>
    <n v="-60"/>
    <n v="0"/>
    <n v="-60"/>
    <n v="0"/>
    <n v="0"/>
    <n v="0"/>
    <n v="-60"/>
    <n v="248794.55"/>
  </r>
  <r>
    <s v="Nota de Crédito"/>
    <s v="CM/49"/>
    <x v="2"/>
    <m/>
    <d v="2023-10-31T00:00:00"/>
    <s v="Luziane Dias Ribeiro"/>
    <s v="Luziane Dias Ribeiro"/>
    <n v="289914345"/>
    <s v="Rua Luísa Neto Jorge Número 5 Porta 1C"/>
    <s v="2790-240"/>
    <s v="Carnaxide"/>
    <s v="guiadabelezapt@gmail.com"/>
    <m/>
    <m/>
    <m/>
    <m/>
    <s v="Portugal"/>
    <m/>
    <m/>
    <s v="---"/>
    <s v="---"/>
    <s v="---"/>
    <n v="-63"/>
    <n v="0"/>
    <n v="-63"/>
    <n v="0"/>
    <n v="0"/>
    <n v="0"/>
    <n v="-63"/>
    <n v="248731.55"/>
  </r>
  <r>
    <s v="Fatura-Recibo"/>
    <s v="CM/83"/>
    <x v="2"/>
    <m/>
    <d v="2023-10-31T00:00:00"/>
    <s v="Vítor Mateus Haag Shmidt"/>
    <s v="Vítor Mateus Haag Shmidt"/>
    <n v="312226756"/>
    <s v="Av. Amália_x000a_Rodrigues 30, L 61, 1 Esquerdo. Mina de Água"/>
    <s v="2650-436"/>
    <s v="Lisboa"/>
    <s v="ovitorhaag@gmail.com"/>
    <m/>
    <m/>
    <m/>
    <m/>
    <s v="Portugal"/>
    <m/>
    <m/>
    <s v="Transferência Bancária"/>
    <n v="139"/>
    <s v="---"/>
    <n v="139"/>
    <n v="0"/>
    <n v="139"/>
    <n v="0"/>
    <n v="0"/>
    <n v="0"/>
    <n v="139"/>
    <n v="248870.55"/>
  </r>
  <r>
    <s v="Nota de Crédito"/>
    <s v="SR/123"/>
    <x v="0"/>
    <m/>
    <d v="2023-10-31T00:00:00"/>
    <s v="Paulo Jorge de Antas Tôrre"/>
    <s v="Paulo Jorge de Antas Tôrre"/>
    <n v="189150491"/>
    <s v="Rua Francisco Pedro Curado 10 6 Esq.A,"/>
    <s v="0000-000"/>
    <s v="Lisboa"/>
    <s v="paulo.torre@gmail.com"/>
    <m/>
    <m/>
    <m/>
    <m/>
    <s v="Portugal"/>
    <m/>
    <m/>
    <s v="---"/>
    <s v="---"/>
    <s v="---"/>
    <n v="-101"/>
    <n v="0"/>
    <n v="-101"/>
    <n v="0"/>
    <n v="0"/>
    <n v="0"/>
    <n v="-101"/>
    <n v="248769.55"/>
  </r>
  <r>
    <s v="Nota de Crédito"/>
    <s v="SR/124"/>
    <x v="0"/>
    <m/>
    <d v="2023-10-31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-106"/>
    <n v="0"/>
    <n v="-106"/>
    <n v="0"/>
    <n v="0"/>
    <n v="0"/>
    <n v="-106"/>
    <n v="248663.55"/>
  </r>
  <r>
    <s v="Nota de Crédito"/>
    <s v="SR/125"/>
    <x v="0"/>
    <m/>
    <d v="2023-10-31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-106"/>
    <n v="0"/>
    <n v="-106"/>
    <n v="0"/>
    <n v="0"/>
    <n v="0"/>
    <n v="-106"/>
    <n v="248557.55"/>
  </r>
  <r>
    <s v="Nota de Crédito"/>
    <s v="SA/160"/>
    <x v="1"/>
    <m/>
    <d v="2023-10-31T00:00:00"/>
    <s v="Valeriya Arkhipova"/>
    <s v="Valeriya Arkhipova"/>
    <n v="311267203"/>
    <s v="Travessa da Conceição_x000d__x000a_da glória , 14 -"/>
    <s v="1250-117"/>
    <s v="Lisboa"/>
    <s v="valeriya.arkhipova@gmail.com"/>
    <m/>
    <m/>
    <m/>
    <m/>
    <s v="Portugal"/>
    <m/>
    <m/>
    <s v="---"/>
    <s v="---"/>
    <s v="---"/>
    <n v="-108"/>
    <n v="0"/>
    <n v="-108"/>
    <n v="0"/>
    <n v="0"/>
    <n v="0"/>
    <n v="-108"/>
    <n v="248449.55"/>
  </r>
  <r>
    <s v="Nota de Crédito"/>
    <s v="SA/161"/>
    <x v="1"/>
    <m/>
    <d v="2023-10-31T00:00:00"/>
    <s v="Valeriya Arkhipova"/>
    <s v="Valeriya Arkhipova"/>
    <n v="311267203"/>
    <s v="Travessa da Conceição_x000d__x000a_da glória , 14 -"/>
    <s v="1250-117"/>
    <s v="Lisboa"/>
    <s v="valeriya.arkhipova@gmail.com"/>
    <m/>
    <m/>
    <m/>
    <m/>
    <s v="Portugal"/>
    <m/>
    <m/>
    <s v="---"/>
    <s v="---"/>
    <s v="---"/>
    <n v="-108"/>
    <n v="0"/>
    <n v="-108"/>
    <n v="0"/>
    <n v="0"/>
    <n v="0"/>
    <n v="-108"/>
    <n v="248341.55"/>
  </r>
  <r>
    <s v="Nota de Crédito"/>
    <s v="CM/50"/>
    <x v="2"/>
    <m/>
    <d v="2023-11-02T00:00:00"/>
    <s v="Itzhak Baruch"/>
    <s v="Itzhak Baruch"/>
    <n v="999999990"/>
    <s v="Rua Gago Coutinho, 125"/>
    <s v="2700-319"/>
    <s v="Amadora"/>
    <s v="itzhak.baruch@icloud.com"/>
    <m/>
    <m/>
    <m/>
    <m/>
    <s v="Portugal"/>
    <m/>
    <m/>
    <s v="---"/>
    <s v="---"/>
    <s v="---"/>
    <n v="-54"/>
    <n v="0"/>
    <n v="-54"/>
    <n v="0"/>
    <n v="0"/>
    <n v="0"/>
    <n v="-54"/>
    <n v="248287.55"/>
  </r>
  <r>
    <s v="Fatura-Recibo"/>
    <s v="CM/84"/>
    <x v="2"/>
    <m/>
    <d v="2023-11-02T00:00:00"/>
    <s v="EDNA SILVA DE OLIVEIRA"/>
    <s v="EDNA SILVA DE OLIVEIRA"/>
    <n v="270752919"/>
    <s v="AVENIDA 5 DE OUTUBRO, 95 R/C - CÓDIGO POSTAL"/>
    <s v="1050-052"/>
    <s v="Lisboa"/>
    <s v="ednanutricionista@hotmail.com"/>
    <m/>
    <m/>
    <m/>
    <m/>
    <s v="Portugal"/>
    <m/>
    <m/>
    <s v="Transferência Bancária"/>
    <n v="260"/>
    <s v="---"/>
    <n v="260"/>
    <n v="0"/>
    <n v="260"/>
    <n v="0"/>
    <n v="0"/>
    <n v="0"/>
    <n v="260"/>
    <n v="248547.55"/>
  </r>
  <r>
    <s v="Nota de Crédito"/>
    <s v="SA/162"/>
    <x v="1"/>
    <m/>
    <d v="2023-11-02T00:00:00"/>
    <s v="Lyse Ruceke"/>
    <s v="Lyse Ruceke"/>
    <n v="301924899"/>
    <s v="Dronningensgate 36 , 3211 Sandefjord, Norway"/>
    <s v="0000-000"/>
    <s v="Desconhecido"/>
    <s v="lyseruceke@gmail.com"/>
    <m/>
    <m/>
    <m/>
    <m/>
    <s v="Noruega"/>
    <m/>
    <m/>
    <s v="---"/>
    <s v="---"/>
    <s v="---"/>
    <n v="-91.8"/>
    <n v="0"/>
    <n v="-91.8"/>
    <n v="0"/>
    <n v="0"/>
    <n v="0"/>
    <n v="-91.8"/>
    <n v="248455.75"/>
  </r>
  <r>
    <s v="Fatura-Recibo"/>
    <s v="CM/85"/>
    <x v="2"/>
    <m/>
    <d v="2023-11-06T00:00:00"/>
    <s v="JOSE CARLOS FERREIRA NETO CARMO"/>
    <s v="JOSE CARLOS FERREIRA NETO CARM"/>
    <n v="132950979"/>
    <s v="Estrada de Benfica, 383 -R/C Esq,"/>
    <s v="1500-076"/>
    <s v="Lisboa"/>
    <s v="carlosneto@carlosneto.com"/>
    <m/>
    <m/>
    <m/>
    <m/>
    <s v="Portugal"/>
    <m/>
    <m/>
    <s v="Transferência Bancária"/>
    <n v="296"/>
    <s v="---"/>
    <n v="296"/>
    <n v="0"/>
    <n v="296"/>
    <n v="0"/>
    <n v="0"/>
    <n v="0"/>
    <n v="296"/>
    <n v="248751.75"/>
  </r>
  <r>
    <s v="Fatura-Recibo"/>
    <s v="CM/86"/>
    <x v="2"/>
    <m/>
    <d v="2023-11-06T00:00:00"/>
    <s v="SANDERSON MEDINA DE ALMEIDA"/>
    <s v="SANDERSON MEDINA DE ALMEIDA"/>
    <n v="297961462"/>
    <s v="RUA ANTÔNIO DE JESUS ANDRÉ, 10, RC ESQUERDO"/>
    <s v="2855-146"/>
    <s v="Costa da Caparica"/>
    <s v="sandersonmedina.adv@gmail.com"/>
    <m/>
    <m/>
    <m/>
    <m/>
    <s v="Portugal"/>
    <m/>
    <m/>
    <s v="Transferência Bancária"/>
    <n v="142"/>
    <s v="---"/>
    <n v="142"/>
    <n v="0"/>
    <n v="142"/>
    <n v="0"/>
    <n v="0"/>
    <n v="0"/>
    <n v="142"/>
    <n v="248893.75"/>
  </r>
  <r>
    <s v="Nota de Crédito"/>
    <s v="SA/163"/>
    <x v="1"/>
    <m/>
    <d v="2023-11-06T00:00:00"/>
    <s v="Renato Pedroso"/>
    <s v="Renato Pedroso"/>
    <n v="194563561"/>
    <s v="Rua Morais Soares 71/4°E Lisboa, 1900-342"/>
    <s v="0000-000"/>
    <s v="Desconhecido"/>
    <s v="nemonox@gmail.com"/>
    <m/>
    <m/>
    <m/>
    <m/>
    <s v="Portugal"/>
    <m/>
    <m/>
    <s v="---"/>
    <s v="---"/>
    <s v="---"/>
    <n v="-61"/>
    <n v="0"/>
    <n v="-61"/>
    <n v="0"/>
    <n v="0"/>
    <n v="0"/>
    <n v="-61"/>
    <n v="248832.75"/>
  </r>
  <r>
    <s v="Fatura"/>
    <s v="SA/2095"/>
    <x v="1"/>
    <m/>
    <d v="2023-11-06T00:00:00"/>
    <s v="Jordan Lukin"/>
    <s v="Jordan Lukin"/>
    <n v="999999990"/>
    <s v="47 South Angell Street, Providence,"/>
    <s v="0000-000"/>
    <s v="Rhode Island"/>
    <s v="jordanlukin@gmail.com"/>
    <m/>
    <m/>
    <m/>
    <m/>
    <s v="Estados Unidos da América"/>
    <m/>
    <m/>
    <s v="---"/>
    <s v="---"/>
    <s v="---"/>
    <n v="116"/>
    <n v="0"/>
    <n v="116"/>
    <n v="0"/>
    <n v="0"/>
    <n v="0"/>
    <n v="116"/>
    <n v="248948.75"/>
  </r>
  <r>
    <s v="Fatura-Recibo"/>
    <s v="SA/270"/>
    <x v="1"/>
    <m/>
    <d v="2023-11-07T00:00:00"/>
    <s v="Maik Toepperwien"/>
    <s v="Maik Toepperwien"/>
    <n v="999999990"/>
    <s v="Lohwiesenring 12,30900, Wedemark,"/>
    <s v="0000-000"/>
    <s v="Alemanha"/>
    <s v="kontakt@maik-toepperwien.de"/>
    <m/>
    <m/>
    <m/>
    <m/>
    <s v="Portugal"/>
    <m/>
    <m/>
    <s v="Transferência Bancária"/>
    <n v="138"/>
    <s v="---"/>
    <n v="138"/>
    <n v="0"/>
    <n v="138"/>
    <n v="0"/>
    <n v="0"/>
    <n v="0"/>
    <n v="138"/>
    <n v="249086.75"/>
  </r>
  <r>
    <s v="Fatura"/>
    <s v="SR/1583"/>
    <x v="0"/>
    <m/>
    <d v="2023-11-08T00:00:00"/>
    <s v="Ellen Cristina Machado Theodoro"/>
    <s v="Ellen Cristina Machado Theodor"/>
    <n v="288073355"/>
    <s v="Rua Daciano Costa,26- r/ch E Esquerdo"/>
    <s v="1600-267"/>
    <s v="Lisboa"/>
    <s v="theodoroellentheodoro@gmail.com"/>
    <m/>
    <m/>
    <m/>
    <m/>
    <s v="Portugal"/>
    <m/>
    <m/>
    <s v="---"/>
    <s v="---"/>
    <s v="---"/>
    <n v="187"/>
    <n v="0"/>
    <n v="187"/>
    <n v="0"/>
    <n v="0"/>
    <n v="0"/>
    <n v="187"/>
    <n v="249273.75"/>
  </r>
  <r>
    <s v="Fatura-Recibo"/>
    <s v="CM/87"/>
    <x v="2"/>
    <m/>
    <d v="2023-11-10T00:00:00"/>
    <s v="Joana da Conceição Moreira Lamarão"/>
    <s v="Joana da Conceição Moreira L"/>
    <n v="245474935"/>
    <s v="Largo Frei Luís de Sousa, 4"/>
    <s v="1700-205"/>
    <s v="Lisboa"/>
    <s v="joana_lamarao@colpal.com"/>
    <m/>
    <m/>
    <m/>
    <m/>
    <s v="Portugal"/>
    <m/>
    <m/>
    <s v="Transferência Bancária"/>
    <n v="417"/>
    <s v="---"/>
    <n v="417"/>
    <n v="0"/>
    <n v="417"/>
    <n v="0"/>
    <n v="0"/>
    <n v="0"/>
    <n v="417"/>
    <n v="249690.75"/>
  </r>
  <r>
    <s v="Fatura-Recibo"/>
    <s v="SA/271"/>
    <x v="1"/>
    <m/>
    <d v="2023-11-10T00:00:00"/>
    <s v="Nina Vukas"/>
    <s v="Nina Vukas"/>
    <n v="300642237"/>
    <s v="Rua do Funchal, 7, 2?°E"/>
    <s v="1000-163"/>
    <s v="Lisboa"/>
    <s v="ninavukas.yoga@gmail.com"/>
    <m/>
    <m/>
    <m/>
    <m/>
    <s v="Portugal"/>
    <m/>
    <m/>
    <s v="Transferência Bancária"/>
    <n v="936"/>
    <s v="---"/>
    <n v="936"/>
    <n v="0"/>
    <n v="936"/>
    <n v="0"/>
    <n v="0"/>
    <n v="0"/>
    <n v="936"/>
    <n v="250626.75"/>
  </r>
  <r>
    <s v="Fatura-Recibo"/>
    <s v="SA/272"/>
    <x v="1"/>
    <m/>
    <d v="2023-11-13T00:00:00"/>
    <s v="Arielle Gomes Britto"/>
    <s v="Arielle Gomes Britto"/>
    <n v="308951468"/>
    <s v="Rua Tomás da anunciação, 112, 1º esquerdo"/>
    <s v="1350-323"/>
    <s v="Lisboa"/>
    <s v="ariellegbritto@outlook.com"/>
    <m/>
    <m/>
    <m/>
    <m/>
    <s v="Portugal"/>
    <m/>
    <m/>
    <s v="Caução"/>
    <n v="205"/>
    <s v="---"/>
    <n v="205"/>
    <n v="0"/>
    <n v="205"/>
    <n v="0"/>
    <n v="0"/>
    <n v="0"/>
    <n v="205"/>
    <n v="250831.75"/>
  </r>
  <r>
    <s v="Fatura-Recibo"/>
    <s v="SA/273"/>
    <x v="1"/>
    <m/>
    <d v="2023-11-13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Transferência Bancária"/>
    <n v="157"/>
    <s v="---"/>
    <n v="157"/>
    <n v="0"/>
    <n v="157"/>
    <n v="0"/>
    <n v="0"/>
    <n v="0"/>
    <n v="157"/>
    <n v="250988.75"/>
  </r>
  <r>
    <s v="Fatura-Recibo"/>
    <s v="BF/75"/>
    <x v="4"/>
    <m/>
    <d v="2023-11-15T00:00:00"/>
    <s v="Nuno de Matos Gueifão Almeida Ribeiro"/>
    <s v="Nuno de Matos Gueifão Almeida"/>
    <n v="221257144"/>
    <s v="Rua Bento de Jesus Caraça N 69 1 esq ,"/>
    <s v="2825-109"/>
    <s v="CAPARICA"/>
    <s v="ngueifao@gmail.com"/>
    <m/>
    <m/>
    <m/>
    <m/>
    <s v="Portugal"/>
    <m/>
    <m/>
    <s v="Transferência Bancária"/>
    <n v="465"/>
    <s v="---"/>
    <n v="465"/>
    <n v="0"/>
    <n v="465"/>
    <n v="0"/>
    <n v="0"/>
    <n v="0"/>
    <n v="465"/>
    <n v="251453.75"/>
  </r>
  <r>
    <s v="Fatura-Recibo"/>
    <s v="BF/76"/>
    <x v="4"/>
    <m/>
    <d v="2023-11-15T00:00:00"/>
    <s v="Express 7 Sociedade Unipessoal LDA"/>
    <s v="Express 7 Sociedade Unipessoal"/>
    <n v="516855719"/>
    <s v="Rua Dr.Pereira Bernardes, n.º 9, 3º dtº,"/>
    <s v="1500-247"/>
    <s v="Lisboa"/>
    <s v="pantoja.filipe@gmail.com"/>
    <m/>
    <m/>
    <m/>
    <m/>
    <s v="Portugal"/>
    <m/>
    <m/>
    <s v="Transferência Bancária"/>
    <n v="289"/>
    <s v="---"/>
    <n v="289"/>
    <n v="0"/>
    <n v="289"/>
    <n v="0"/>
    <n v="0"/>
    <n v="0"/>
    <n v="289"/>
    <n v="251742.75"/>
  </r>
  <r>
    <s v="Fatura-Recibo"/>
    <s v="SA/274"/>
    <x v="1"/>
    <m/>
    <d v="2023-11-15T00:00:00"/>
    <s v="Mirko Martini"/>
    <s v="Mirko Martini"/>
    <n v="314841806"/>
    <s v="Roma 131, 01036, Nepi"/>
    <s v="0000-000"/>
    <s v="Italia"/>
    <s v="martinisproduction@gmail.com"/>
    <m/>
    <m/>
    <m/>
    <m/>
    <s v="Portugal"/>
    <m/>
    <m/>
    <s v="Transferência Bancária"/>
    <n v="109"/>
    <s v="---"/>
    <n v="109"/>
    <n v="0"/>
    <n v="109"/>
    <n v="0"/>
    <n v="0"/>
    <n v="0"/>
    <n v="109"/>
    <n v="251851.75"/>
  </r>
  <r>
    <s v="Fatura-Recibo"/>
    <s v="SA/275"/>
    <x v="1"/>
    <m/>
    <d v="2023-11-15T00:00:00"/>
    <s v="Joana Débora Da Silva Guerreiro Lopes"/>
    <s v="Joana Débora Da Silva Guerrei"/>
    <n v="204372470"/>
    <s v="Rua Ferreira Lapa 23-1.º Esq."/>
    <s v="1150-155"/>
    <s v="Lisboa"/>
    <s v="joanaguerreiro@gmail.com"/>
    <m/>
    <m/>
    <m/>
    <m/>
    <s v="Portugal"/>
    <m/>
    <m/>
    <s v="Transferência Bancária"/>
    <n v="210"/>
    <s v="---"/>
    <n v="210"/>
    <n v="0"/>
    <n v="210"/>
    <n v="0"/>
    <n v="0"/>
    <n v="0"/>
    <n v="210"/>
    <n v="252061.75"/>
  </r>
  <r>
    <s v="Nota de Crédito"/>
    <s v="CM/51"/>
    <x v="2"/>
    <m/>
    <d v="2023-11-16T00:00:00"/>
    <s v="Edgar Lopes Feliciano Neto"/>
    <s v="Edgar Lopes Feliciano Neto"/>
    <n v="288305647"/>
    <s v="Rua Pery de Linde N1 3."/>
    <s v="1500-490"/>
    <s v="Lisboa"/>
    <s v="edgar100neto@gmail.com"/>
    <m/>
    <m/>
    <m/>
    <m/>
    <s v="Portugal"/>
    <m/>
    <m/>
    <s v="---"/>
    <s v="---"/>
    <s v="---"/>
    <n v="-71"/>
    <n v="0"/>
    <n v="-71"/>
    <n v="0"/>
    <n v="0"/>
    <n v="0"/>
    <n v="-71"/>
    <n v="251990.75"/>
  </r>
  <r>
    <s v="Nota de Crédito"/>
    <s v="SR/126"/>
    <x v="0"/>
    <m/>
    <d v="2023-11-16T00:00:00"/>
    <s v="Precious Opeyemi Ogunrotimi"/>
    <s v="Precious Opeyemi Ogunrotimi"/>
    <n v="311039316"/>
    <s v="Residente na Praca da Independencia N.º 1- Portugal"/>
    <s v="2910-716"/>
    <s v="Setúbal"/>
    <s v="preshyrotimi@yahoo.com"/>
    <m/>
    <m/>
    <m/>
    <m/>
    <s v="Portugal"/>
    <m/>
    <m/>
    <s v="---"/>
    <s v="---"/>
    <s v="---"/>
    <n v="-63"/>
    <n v="0"/>
    <n v="-63"/>
    <n v="0"/>
    <n v="0"/>
    <n v="0"/>
    <n v="-63"/>
    <n v="251927.75"/>
  </r>
  <r>
    <s v="Nota de Crédito"/>
    <s v="SA/164"/>
    <x v="1"/>
    <m/>
    <d v="2023-11-16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-72.42"/>
    <n v="0"/>
    <n v="-72.42"/>
    <n v="0"/>
    <n v="0"/>
    <n v="0"/>
    <n v="-72.42"/>
    <n v="251855.33"/>
  </r>
  <r>
    <s v="Fatura"/>
    <s v="SA/2096"/>
    <x v="1"/>
    <m/>
    <d v="2023-11-16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2.42"/>
    <n v="0"/>
    <n v="72.42"/>
    <n v="0"/>
    <n v="0"/>
    <n v="0"/>
    <n v="72.42"/>
    <n v="251927.75"/>
  </r>
  <r>
    <s v="Nota de Crédito"/>
    <s v="SR/127"/>
    <x v="0"/>
    <m/>
    <d v="2023-11-17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-71"/>
    <n v="0"/>
    <n v="-71"/>
    <n v="0"/>
    <n v="0"/>
    <n v="0"/>
    <n v="-71"/>
    <n v="251856.75"/>
  </r>
  <r>
    <s v="Fatura-Recibo"/>
    <s v="SR/222"/>
    <x v="0"/>
    <m/>
    <d v="2023-11-17T00:00:00"/>
    <s v="FIGUEIREDO PRATAS &amp; ASSOCIADOS LDA"/>
    <s v="FIGUEIREDO PRATAS &amp; ASSOCIADOS"/>
    <n v="508437148"/>
    <s v="AVENIDA DO COLÉGIO MILITAR 28 A e B,"/>
    <s v="1500-185"/>
    <s v="LISBOA"/>
    <s v="pratas@fpratas.pt"/>
    <m/>
    <m/>
    <m/>
    <m/>
    <s v="Portugal"/>
    <m/>
    <m/>
    <s v="Transferência Bancária"/>
    <n v="236"/>
    <s v="---"/>
    <n v="236"/>
    <n v="0"/>
    <n v="236"/>
    <n v="0"/>
    <n v="0"/>
    <n v="0"/>
    <n v="236"/>
    <n v="252092.75"/>
  </r>
  <r>
    <s v="Fatura"/>
    <s v="CM/365"/>
    <x v="2"/>
    <m/>
    <d v="2023-11-18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252146.75"/>
  </r>
  <r>
    <s v="Nota de Crédito"/>
    <s v="SA/165"/>
    <x v="1"/>
    <m/>
    <d v="2023-11-19T00:00:00"/>
    <s v="Tizian Vernon Bersudsky"/>
    <s v="Tizian Vernon Bersudsky"/>
    <n v="999999990"/>
    <s v="Virgílio Correia 6,"/>
    <s v="1600-219"/>
    <s v="Lisboa"/>
    <s v="Vernon.Bersudsky@web.de"/>
    <m/>
    <m/>
    <m/>
    <m/>
    <s v="Portugal"/>
    <m/>
    <m/>
    <s v="---"/>
    <s v="---"/>
    <s v="---"/>
    <n v="-60"/>
    <n v="0"/>
    <n v="-60"/>
    <n v="0"/>
    <n v="0"/>
    <n v="0"/>
    <n v="-60"/>
    <n v="252086.75"/>
  </r>
  <r>
    <s v="Fatura-Recibo"/>
    <s v="BF/77"/>
    <x v="4"/>
    <m/>
    <d v="2023-11-20T00:00:00"/>
    <s v="Luís Manuel Soares Dos Santos Castro"/>
    <s v="Luís Manuel Soares Dos Santos"/>
    <n v="156455900"/>
    <s v="Rua Professor Simões Raposo, nº 22, 6º D"/>
    <s v="1600-372"/>
    <s v="Lisboa"/>
    <s v="luissantoscastro@gmail.com"/>
    <m/>
    <m/>
    <m/>
    <m/>
    <s v="Portugal"/>
    <m/>
    <m/>
    <s v="Transferência Bancária"/>
    <n v="436"/>
    <s v="---"/>
    <n v="436"/>
    <n v="0"/>
    <n v="436"/>
    <n v="0"/>
    <n v="0"/>
    <n v="0"/>
    <n v="436"/>
    <n v="252522.75"/>
  </r>
  <r>
    <s v="Fatura-Recibo"/>
    <s v="CM/88"/>
    <x v="2"/>
    <m/>
    <d v="2023-11-20T00:00:00"/>
    <s v="Nuno Miguel Galhardas de Figueiredo"/>
    <s v="Nuno Miguel Galhardas de Figue"/>
    <n v="208798919"/>
    <s v="Largo conde de Ottolini N.º 16, 2 esq."/>
    <s v="1500-201"/>
    <s v="Lisboa"/>
    <s v="nuno.jorge.12374@gmail.com"/>
    <m/>
    <m/>
    <m/>
    <m/>
    <s v="Portugal"/>
    <m/>
    <m/>
    <s v="Transferência Bancária"/>
    <n v="185"/>
    <s v="---"/>
    <n v="185"/>
    <n v="0"/>
    <n v="185"/>
    <n v="0"/>
    <n v="0"/>
    <n v="0"/>
    <n v="185"/>
    <n v="252707.75"/>
  </r>
  <r>
    <s v="Nota de Crédito"/>
    <s v="SA/166"/>
    <x v="1"/>
    <m/>
    <d v="2023-11-20T00:00:00"/>
    <s v="Precious Opeyemi Ogunrotimi"/>
    <s v="Precious Opeyemi Ogunrotimi"/>
    <n v="311039316"/>
    <s v="Residente na Praca da Independencia N.º 1- Portugal"/>
    <s v="2910-716"/>
    <s v="Setúbal"/>
    <s v="preshyrotimi@yahoo.com"/>
    <m/>
    <m/>
    <m/>
    <m/>
    <s v="Portugal"/>
    <m/>
    <m/>
    <s v="---"/>
    <s v="---"/>
    <s v="---"/>
    <n v="-63"/>
    <n v="0"/>
    <n v="-63"/>
    <n v="0"/>
    <n v="0"/>
    <n v="0"/>
    <n v="-63"/>
    <n v="252644.75"/>
  </r>
  <r>
    <s v="Fatura-Recibo"/>
    <s v="CM/89"/>
    <x v="2"/>
    <m/>
    <d v="2023-11-24T00:00:00"/>
    <s v="Diogo Luis Amaral Pinto da Silva"/>
    <s v="Diogo Luis Amaral Pinto da Sil"/>
    <n v="206418221"/>
    <s v="Rua do Pato Real, 53 Urb. Villas do Duque ,"/>
    <s v="2890-345"/>
    <s v="São Francisco"/>
    <s v="diogopintodasilva@gmail.com"/>
    <m/>
    <m/>
    <m/>
    <m/>
    <s v="Portugal"/>
    <m/>
    <m/>
    <s v="Transferência Bancária"/>
    <n v="476"/>
    <s v="---"/>
    <n v="476"/>
    <n v="0"/>
    <n v="476"/>
    <n v="0"/>
    <n v="0"/>
    <n v="0"/>
    <n v="476"/>
    <n v="253120.75"/>
  </r>
  <r>
    <s v="Nota de Crédito"/>
    <s v="SR/128"/>
    <x v="0"/>
    <m/>
    <d v="2023-11-27T00:00:00"/>
    <s v="Luis Miguel Pires Grosso Cardoso Leitão"/>
    <s v="Luis Miguel Pires Grosso Cardo"/>
    <n v="140960899"/>
    <s v="Rua Agostinho Neto Nº31, 2º Esquerdo"/>
    <s v="1750-004"/>
    <s v="Lisboa"/>
    <s v="l_leitao@clix.pt"/>
    <m/>
    <m/>
    <m/>
    <m/>
    <s v="Portugal"/>
    <m/>
    <m/>
    <s v="---"/>
    <s v="---"/>
    <s v="---"/>
    <n v="-135"/>
    <n v="0"/>
    <n v="-135"/>
    <n v="0"/>
    <n v="0"/>
    <n v="0"/>
    <n v="-135"/>
    <n v="252985.75"/>
  </r>
  <r>
    <s v="Nota de Crédito"/>
    <s v="SA/167"/>
    <x v="1"/>
    <m/>
    <d v="2023-11-27T00:00:00"/>
    <s v="Jordan Lukin"/>
    <s v="Jordan Lukin"/>
    <n v="999999990"/>
    <s v="47 South Angell Street, Providence,"/>
    <s v="0000-000"/>
    <s v="Rhode Island"/>
    <s v="jordanlukin@gmail.com"/>
    <m/>
    <m/>
    <m/>
    <m/>
    <s v="Estados Unidos da América"/>
    <m/>
    <m/>
    <s v="---"/>
    <s v="---"/>
    <s v="---"/>
    <n v="-116"/>
    <n v="0"/>
    <n v="-116"/>
    <n v="0"/>
    <n v="0"/>
    <n v="0"/>
    <n v="-116"/>
    <n v="252869.75"/>
  </r>
  <r>
    <s v="Fatura-Recibo"/>
    <s v="SA/276"/>
    <x v="1"/>
    <m/>
    <d v="2023-11-27T00:00:00"/>
    <s v="Estefany Fernanda Mardones González"/>
    <s v="Estefany Fernanda Mardones Gon"/>
    <n v="305496603"/>
    <s v="Rua pascoal de Melo 58, 1 andar,"/>
    <s v="1000-234"/>
    <s v="Lisboa"/>
    <s v="efmardon@gmail.com"/>
    <m/>
    <m/>
    <m/>
    <m/>
    <s v="Portugal"/>
    <m/>
    <m/>
    <s v="Transferência Bancária"/>
    <n v="282"/>
    <s v="---"/>
    <n v="282"/>
    <n v="0"/>
    <n v="282"/>
    <n v="0"/>
    <n v="0"/>
    <n v="0"/>
    <n v="282"/>
    <n v="253151.75"/>
  </r>
  <r>
    <s v="Fatura-Recibo"/>
    <s v="CM/90"/>
    <x v="2"/>
    <m/>
    <d v="2023-11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Transferência Bancária"/>
    <n v="9.75"/>
    <s v="---"/>
    <n v="9.75"/>
    <n v="0"/>
    <n v="9.75"/>
    <n v="0"/>
    <n v="0"/>
    <n v="0"/>
    <n v="9.75"/>
    <n v="253161.5"/>
  </r>
  <r>
    <s v="Fatura-Recibo"/>
    <s v="SR/223"/>
    <x v="0"/>
    <m/>
    <d v="2023-11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Transferência Bancária"/>
    <n v="2.8"/>
    <s v="---"/>
    <n v="2.8"/>
    <n v="0"/>
    <n v="2.8"/>
    <n v="0"/>
    <n v="0"/>
    <n v="0"/>
    <n v="2.8"/>
    <n v="253164.3"/>
  </r>
  <r>
    <s v="Fatura"/>
    <s v="AL/340"/>
    <x v="3"/>
    <m/>
    <d v="2023-11-28T00:00:00"/>
    <s v="HBC Real Estate Lda"/>
    <s v="HBC Real Estate Lda"/>
    <n v="516261320"/>
    <s v="Av 25 de Abril de 1974, 40, 3 Esq"/>
    <s v="2800-299"/>
    <s v="Almada"/>
    <s v="hasilvestre@gmail.com"/>
    <m/>
    <m/>
    <m/>
    <m/>
    <s v="Portugal"/>
    <m/>
    <m/>
    <s v="---"/>
    <s v="---"/>
    <s v="---"/>
    <n v="63"/>
    <n v="0"/>
    <n v="63"/>
    <n v="0"/>
    <n v="0"/>
    <n v="0"/>
    <n v="63"/>
    <n v="253227.3"/>
  </r>
  <r>
    <s v="Fatura"/>
    <s v="AL/341"/>
    <x v="3"/>
    <m/>
    <d v="2023-11-28T00:00:00"/>
    <s v="Cristina Maria Loureiro Gomes de Sousa Freitas"/>
    <s v="Cristina Maria Loureiro Gomes"/>
    <n v="200714139"/>
    <s v="Avenida 23 de julho nº 365 -2º Esquerdo. Laranjeira -,"/>
    <s v="2810-291"/>
    <s v="Almada"/>
    <s v="ddfreitas@gmail.com"/>
    <m/>
    <m/>
    <m/>
    <m/>
    <s v="Portugal"/>
    <m/>
    <m/>
    <s v="---"/>
    <s v="---"/>
    <s v="---"/>
    <n v="75"/>
    <n v="0"/>
    <n v="75"/>
    <n v="0"/>
    <n v="0"/>
    <n v="0"/>
    <n v="75"/>
    <n v="253302.3"/>
  </r>
  <r>
    <s v="Fatura"/>
    <s v="AL/342"/>
    <x v="3"/>
    <m/>
    <d v="2023-11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253376.3"/>
  </r>
  <r>
    <s v="Fatura"/>
    <s v="AL/343"/>
    <x v="3"/>
    <m/>
    <d v="2023-11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20"/>
    <n v="0"/>
    <n v="120"/>
    <n v="0"/>
    <n v="0"/>
    <n v="0"/>
    <n v="120"/>
    <n v="253496.3"/>
  </r>
  <r>
    <s v="Fatura"/>
    <s v="AL/344"/>
    <x v="3"/>
    <m/>
    <d v="2023-11-28T00:00:00"/>
    <s v="Paulo Alexandre Barbosa De Sousa Pinto"/>
    <s v="Paulo Alexandre Barbosa De Sou"/>
    <n v="130190845"/>
    <s v="Av. António José Gomes, n.º 39, 3 DTO"/>
    <s v="2805-087"/>
    <s v="Almada"/>
    <s v="paulo.pinto@sdt.pt"/>
    <m/>
    <m/>
    <m/>
    <m/>
    <s v="Portugal"/>
    <m/>
    <m/>
    <s v="---"/>
    <s v="---"/>
    <s v="---"/>
    <n v="68"/>
    <n v="0"/>
    <n v="68"/>
    <n v="0"/>
    <n v="0"/>
    <n v="0"/>
    <n v="68"/>
    <n v="253564.3"/>
  </r>
  <r>
    <s v="Fatura"/>
    <s v="AL/345"/>
    <x v="3"/>
    <m/>
    <d v="2023-11-28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106"/>
    <n v="0"/>
    <n v="106"/>
    <n v="0"/>
    <n v="0"/>
    <n v="0"/>
    <n v="106"/>
    <n v="253670.3"/>
  </r>
  <r>
    <s v="Fatura"/>
    <s v="AL/346"/>
    <x v="3"/>
    <m/>
    <d v="2023-11-28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---"/>
    <s v="---"/>
    <s v="---"/>
    <n v="55"/>
    <n v="0"/>
    <n v="55"/>
    <n v="0"/>
    <n v="0"/>
    <n v="0"/>
    <n v="55"/>
    <n v="253725.3"/>
  </r>
  <r>
    <s v="Fatura"/>
    <s v="AL/347"/>
    <x v="3"/>
    <m/>
    <d v="2023-11-28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---"/>
    <s v="---"/>
    <s v="---"/>
    <n v="68"/>
    <n v="0"/>
    <n v="68"/>
    <n v="0"/>
    <n v="0"/>
    <n v="0"/>
    <n v="68"/>
    <n v="253793.3"/>
  </r>
  <r>
    <s v="Fatura"/>
    <s v="AL/348"/>
    <x v="3"/>
    <m/>
    <d v="2023-11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253955.3"/>
  </r>
  <r>
    <s v="Fatura"/>
    <s v="AL/349"/>
    <x v="3"/>
    <m/>
    <d v="2023-11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254016.3"/>
  </r>
  <r>
    <s v="Fatura"/>
    <s v="AL/350"/>
    <x v="3"/>
    <m/>
    <d v="2023-11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254086.3"/>
  </r>
  <r>
    <s v="Fatura"/>
    <s v="AL/351"/>
    <x v="3"/>
    <m/>
    <d v="2023-11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5.48"/>
    <n v="0"/>
    <n v="75.48"/>
    <n v="0"/>
    <n v="0"/>
    <n v="0"/>
    <n v="75.48"/>
    <n v="254161.78"/>
  </r>
  <r>
    <s v="Fatura"/>
    <s v="AL/352"/>
    <x v="3"/>
    <m/>
    <d v="2023-11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79.56"/>
    <n v="0"/>
    <n v="79.56"/>
    <n v="0"/>
    <n v="0"/>
    <n v="0"/>
    <n v="79.56"/>
    <n v="254241.34"/>
  </r>
  <r>
    <s v="Fatura"/>
    <s v="AL/353"/>
    <x v="3"/>
    <m/>
    <d v="2023-11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5.66"/>
    <n v="0"/>
    <n v="135.66"/>
    <n v="0"/>
    <n v="0"/>
    <n v="0"/>
    <n v="135.66"/>
    <n v="254377"/>
  </r>
  <r>
    <s v="Fatura"/>
    <s v="AL/354"/>
    <x v="3"/>
    <m/>
    <d v="2023-11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59"/>
    <n v="0"/>
    <n v="159"/>
    <n v="0"/>
    <n v="0"/>
    <n v="0"/>
    <n v="159"/>
    <n v="254536"/>
  </r>
  <r>
    <s v="Fatura"/>
    <s v="AL/355"/>
    <x v="3"/>
    <m/>
    <d v="2023-11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5.48"/>
    <n v="0"/>
    <n v="75.48"/>
    <n v="0"/>
    <n v="0"/>
    <n v="0"/>
    <n v="75.48"/>
    <n v="254611.48"/>
  </r>
  <r>
    <s v="Fatura"/>
    <s v="AL/356"/>
    <x v="3"/>
    <m/>
    <d v="2023-11-28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211.14"/>
    <n v="0"/>
    <n v="211.14"/>
    <n v="0"/>
    <n v="0"/>
    <n v="0"/>
    <n v="211.14"/>
    <n v="254822.62"/>
  </r>
  <r>
    <s v="Fatura"/>
    <s v="AL/357"/>
    <x v="3"/>
    <m/>
    <d v="2023-11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254887.62"/>
  </r>
  <r>
    <s v="Fatura"/>
    <s v="AL/358"/>
    <x v="3"/>
    <m/>
    <d v="2023-11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254980.62"/>
  </r>
  <r>
    <s v="Fatura"/>
    <s v="AL/359"/>
    <x v="3"/>
    <m/>
    <d v="2023-11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255030.62"/>
  </r>
  <r>
    <s v="Fatura"/>
    <s v="AL/360"/>
    <x v="3"/>
    <m/>
    <d v="2023-11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255102.62"/>
  </r>
  <r>
    <s v="Fatura"/>
    <s v="AL/361"/>
    <x v="3"/>
    <m/>
    <d v="2023-11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255163.62"/>
  </r>
  <r>
    <s v="Fatura"/>
    <s v="AL/362"/>
    <x v="3"/>
    <m/>
    <d v="2023-11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255293.62"/>
  </r>
  <r>
    <s v="Fatura"/>
    <s v="AL/363"/>
    <x v="3"/>
    <m/>
    <d v="2023-11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255348.62"/>
  </r>
  <r>
    <s v="Fatura"/>
    <s v="AL/364"/>
    <x v="3"/>
    <m/>
    <d v="2023-11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255405.62"/>
  </r>
  <r>
    <s v="Fatura"/>
    <s v="AL/365"/>
    <x v="3"/>
    <m/>
    <d v="2023-11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255512.62"/>
  </r>
  <r>
    <s v="Fatura"/>
    <s v="CM/366"/>
    <x v="2"/>
    <m/>
    <d v="2023-11-28T00:00:00"/>
    <s v="Joana Cadafaz de Matos Marques Baptista"/>
    <s v="Joana Cadafaz de Matos Marques"/>
    <n v="190567929"/>
    <s v="Calçada da Quintinha, n 71 - 2.º esquerdo,"/>
    <s v="1070-223"/>
    <s v="Lisboa"/>
    <s v="joanamarquesbapti@gmail.com"/>
    <m/>
    <m/>
    <m/>
    <m/>
    <s v="Portugal"/>
    <m/>
    <m/>
    <s v="---"/>
    <s v="---"/>
    <s v="---"/>
    <n v="195"/>
    <n v="0"/>
    <n v="195"/>
    <n v="0"/>
    <n v="0"/>
    <n v="0"/>
    <n v="195"/>
    <n v="255707.62"/>
  </r>
  <r>
    <s v="Fatura"/>
    <s v="AL/366"/>
    <x v="3"/>
    <m/>
    <d v="2023-11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255780.62"/>
  </r>
  <r>
    <s v="Fatura"/>
    <s v="CM/367"/>
    <x v="2"/>
    <m/>
    <d v="2023-11-28T00:00:00"/>
    <s v="ELIZABETH CELMA OLIVEIRA"/>
    <s v="ELIZABETH CELMA OLIVEIRA"/>
    <n v="222356278"/>
    <s v="Rua dos Mercadores N.3 R/C Parque das Nações"/>
    <s v="1990-165"/>
    <s v="Lisboa"/>
    <s v="celmasilkhouse@hotmail.com"/>
    <m/>
    <m/>
    <m/>
    <m/>
    <s v="Portugal"/>
    <m/>
    <m/>
    <s v="---"/>
    <s v="---"/>
    <s v="---"/>
    <n v="78"/>
    <n v="0"/>
    <n v="78"/>
    <n v="0"/>
    <n v="0"/>
    <n v="0"/>
    <n v="78"/>
    <n v="255858.62"/>
  </r>
  <r>
    <s v="Fatura"/>
    <s v="AL/367"/>
    <x v="3"/>
    <m/>
    <d v="2023-11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255913.62"/>
  </r>
  <r>
    <s v="Fatura"/>
    <s v="CM/368"/>
    <x v="2"/>
    <m/>
    <d v="2023-11-28T00:00:00"/>
    <s v="Rita Maria Viegas Tavares Freire"/>
    <s v="Rita Maria Viegas Tavares Frei"/>
    <n v="203772849"/>
    <s v="Rua Duarte Galvão, 32, 3,ª Dir"/>
    <s v="1500-254"/>
    <s v="Lisboa"/>
    <s v="rcardigos@gmail.com"/>
    <m/>
    <m/>
    <m/>
    <m/>
    <s v="Portugal"/>
    <m/>
    <m/>
    <s v="---"/>
    <s v="---"/>
    <s v="---"/>
    <n v="118"/>
    <n v="0"/>
    <n v="118"/>
    <n v="0"/>
    <n v="0"/>
    <n v="0"/>
    <n v="118"/>
    <n v="256031.62"/>
  </r>
  <r>
    <s v="Fatura"/>
    <s v="AL/368"/>
    <x v="3"/>
    <m/>
    <d v="2023-11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256178.62"/>
  </r>
  <r>
    <s v="Fatura"/>
    <s v="CM/369"/>
    <x v="2"/>
    <m/>
    <d v="2023-11-28T00:00:00"/>
    <s v="Maria Jacomina de Oliveira Guerreiro"/>
    <s v="Maria Jacomina de Oliveira Gue"/>
    <n v="268322970"/>
    <s v="Rua Alto-dos-Moinhos, N4, 1 ESQ,"/>
    <s v="0000-000"/>
    <s v="Lisboa"/>
    <s v="jacominaguerreiro@gmail.com"/>
    <m/>
    <m/>
    <m/>
    <m/>
    <s v="Portugal"/>
    <m/>
    <m/>
    <s v="---"/>
    <s v="---"/>
    <s v="---"/>
    <n v="80"/>
    <n v="0"/>
    <n v="80"/>
    <n v="0"/>
    <n v="0"/>
    <n v="0"/>
    <n v="80"/>
    <n v="256258.62"/>
  </r>
  <r>
    <s v="Fatura"/>
    <s v="AL/369"/>
    <x v="3"/>
    <m/>
    <d v="2023-11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256361.62"/>
  </r>
  <r>
    <s v="Fatura"/>
    <s v="CM/370"/>
    <x v="2"/>
    <m/>
    <d v="2023-11-28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---"/>
    <s v="---"/>
    <s v="---"/>
    <n v="80"/>
    <n v="0"/>
    <n v="80"/>
    <n v="0"/>
    <n v="0"/>
    <n v="0"/>
    <n v="80"/>
    <n v="256441.62"/>
  </r>
  <r>
    <s v="Fatura"/>
    <s v="AL/370"/>
    <x v="3"/>
    <m/>
    <d v="2023-11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256504.62"/>
  </r>
  <r>
    <s v="Fatura"/>
    <s v="CM/371"/>
    <x v="2"/>
    <m/>
    <d v="2023-11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256583.62"/>
  </r>
  <r>
    <s v="Fatura"/>
    <s v="AL/371"/>
    <x v="3"/>
    <m/>
    <d v="2023-11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256759.62"/>
  </r>
  <r>
    <s v="Fatura"/>
    <s v="CM/372"/>
    <x v="2"/>
    <m/>
    <d v="2023-11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256882.62"/>
  </r>
  <r>
    <s v="Fatura"/>
    <s v="AL/372"/>
    <x v="3"/>
    <m/>
    <d v="2023-11-28T00:00:00"/>
    <s v="MARIANA DIAS MEIXEDO"/>
    <s v="MARIANA DIAS MEIXEDO"/>
    <n v="260500747"/>
    <s v="Rua Bernardo Francisco da Costa 65 1ºesq,"/>
    <s v="2800-033"/>
    <s v="Almada"/>
    <s v="mariana_meixedo@hotmail.com"/>
    <m/>
    <m/>
    <m/>
    <m/>
    <s v="Portugal"/>
    <m/>
    <m/>
    <s v="---"/>
    <s v="---"/>
    <s v="---"/>
    <n v="65"/>
    <n v="0"/>
    <n v="65"/>
    <n v="0"/>
    <n v="0"/>
    <n v="0"/>
    <n v="65"/>
    <n v="256947.62"/>
  </r>
  <r>
    <s v="Fatura"/>
    <s v="CM/373"/>
    <x v="2"/>
    <m/>
    <d v="2023-11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55.04"/>
    <n v="0"/>
    <n v="155.04"/>
    <n v="0"/>
    <n v="0"/>
    <n v="0"/>
    <n v="155.04"/>
    <n v="257102.66"/>
  </r>
  <r>
    <s v="Fatura"/>
    <s v="AL/373"/>
    <x v="3"/>
    <m/>
    <d v="2023-11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---"/>
    <s v="---"/>
    <s v="---"/>
    <n v="59"/>
    <n v="0"/>
    <n v="59"/>
    <n v="0"/>
    <n v="0"/>
    <n v="0"/>
    <n v="59"/>
    <n v="257161.66"/>
  </r>
  <r>
    <s v="Fatura"/>
    <s v="CM/374"/>
    <x v="2"/>
    <m/>
    <d v="2023-11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15.26"/>
    <n v="0"/>
    <n v="115.26"/>
    <n v="0"/>
    <n v="0"/>
    <n v="0"/>
    <n v="115.26"/>
    <n v="257276.92"/>
  </r>
  <r>
    <s v="Fatura"/>
    <s v="AL/374"/>
    <x v="3"/>
    <m/>
    <d v="2023-11-28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---"/>
    <s v="---"/>
    <s v="---"/>
    <n v="132"/>
    <n v="0"/>
    <n v="132"/>
    <n v="0"/>
    <n v="0"/>
    <n v="0"/>
    <n v="132"/>
    <n v="257408.92"/>
  </r>
  <r>
    <s v="Fatura"/>
    <s v="CM/375"/>
    <x v="2"/>
    <m/>
    <d v="2023-11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206.85"/>
    <n v="0"/>
    <n v="206.85"/>
    <n v="0"/>
    <n v="0"/>
    <n v="0"/>
    <n v="206.85"/>
    <n v="257615.77"/>
  </r>
  <r>
    <s v="Fatura"/>
    <s v="AL/375"/>
    <x v="3"/>
    <m/>
    <d v="2023-11-28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257739.77"/>
  </r>
  <r>
    <s v="Fatura"/>
    <s v="CM/376"/>
    <x v="2"/>
    <m/>
    <d v="2023-11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78.5"/>
    <n v="0"/>
    <n v="178.5"/>
    <n v="0"/>
    <n v="0"/>
    <n v="0"/>
    <n v="178.5"/>
    <n v="257918.27"/>
  </r>
  <r>
    <s v="Fatura"/>
    <s v="AL/376"/>
    <x v="3"/>
    <m/>
    <d v="2023-11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01"/>
    <n v="0"/>
    <n v="101"/>
    <n v="0"/>
    <n v="0"/>
    <n v="0"/>
    <n v="101"/>
    <n v="258019.27"/>
  </r>
  <r>
    <s v="Fatura"/>
    <s v="CM/377"/>
    <x v="2"/>
    <m/>
    <d v="2023-11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258084.27"/>
  </r>
  <r>
    <s v="Fatura"/>
    <s v="AL/377"/>
    <x v="3"/>
    <m/>
    <d v="2023-11-28T00:00:00"/>
    <s v="Phillip Camilo Batista"/>
    <s v="Phillip Camilo Batista"/>
    <n v="294699490"/>
    <s v="Av François Mitterrand, 6, 3 esq"/>
    <s v="1950-341"/>
    <s v="Lisboa"/>
    <s v="phillipcam@gmail.com"/>
    <m/>
    <m/>
    <m/>
    <m/>
    <s v="Portugal"/>
    <m/>
    <m/>
    <s v="---"/>
    <s v="---"/>
    <s v="---"/>
    <n v="69"/>
    <n v="0"/>
    <n v="69"/>
    <n v="0"/>
    <n v="0"/>
    <n v="0"/>
    <n v="69"/>
    <n v="258153.27"/>
  </r>
  <r>
    <s v="Fatura"/>
    <s v="CM/378"/>
    <x v="2"/>
    <m/>
    <d v="2023-11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3.84"/>
    <n v="0"/>
    <n v="93.84"/>
    <n v="0"/>
    <n v="0"/>
    <n v="0"/>
    <n v="93.84"/>
    <n v="258247.11"/>
  </r>
  <r>
    <s v="Fatura"/>
    <s v="AL/378"/>
    <x v="3"/>
    <m/>
    <d v="2023-11-28T00:00:00"/>
    <s v="ROGERIO CARLOS ANTUNES CARMO"/>
    <s v="ROGERIO CARLOS ANTUNES CARMO"/>
    <n v="103510834"/>
    <s v="Pcta de Cochin 3"/>
    <s v="0000-000"/>
    <s v="Cova da Piedade"/>
    <s v="rogerio.carmo@gmail.com"/>
    <m/>
    <m/>
    <m/>
    <m/>
    <s v="Portugal"/>
    <m/>
    <m/>
    <s v="---"/>
    <s v="---"/>
    <s v="---"/>
    <n v="69"/>
    <n v="0"/>
    <n v="69"/>
    <n v="0"/>
    <n v="0"/>
    <n v="0"/>
    <n v="69"/>
    <n v="258316.11"/>
  </r>
  <r>
    <s v="Fatura"/>
    <s v="CM/379"/>
    <x v="2"/>
    <m/>
    <d v="2023-11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66.3"/>
    <n v="0"/>
    <n v="66.3"/>
    <n v="0"/>
    <n v="0"/>
    <n v="0"/>
    <n v="66.3"/>
    <n v="258382.41"/>
  </r>
  <r>
    <s v="Fatura"/>
    <s v="AL/379"/>
    <x v="3"/>
    <m/>
    <d v="2023-11-28T00:00:00"/>
    <s v="ASSEMBLEIA DE DEUS MISSÃO ÁGUA VIVA"/>
    <s v="ASSEMBLEIA DE DEUS MISSÃO ÁG"/>
    <n v="592010104"/>
    <s v="Av. 25 de Abril de 1974, 41C,"/>
    <s v="2800-303"/>
    <s v="Almada"/>
    <s v="lucianamrbr@gmail.com"/>
    <m/>
    <m/>
    <m/>
    <m/>
    <s v="Portugal"/>
    <m/>
    <m/>
    <s v="---"/>
    <s v="---"/>
    <s v="---"/>
    <n v="77"/>
    <n v="0"/>
    <n v="77"/>
    <n v="0"/>
    <n v="0"/>
    <n v="0"/>
    <n v="77"/>
    <n v="258459.41"/>
  </r>
  <r>
    <s v="Fatura"/>
    <s v="CM/380"/>
    <x v="2"/>
    <m/>
    <d v="2023-11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258538.41"/>
  </r>
  <r>
    <s v="Fatura"/>
    <s v="AL/380"/>
    <x v="3"/>
    <m/>
    <d v="2023-11-28T00:00:00"/>
    <s v="Catalina Pía Lagos Rojas"/>
    <s v="Catalina Pía Lagos Rojas"/>
    <n v="299416585"/>
    <s v="Av. 25 de Abril de 1974 21, 1.º esq."/>
    <s v="2800-301"/>
    <s v="Lisboa"/>
    <s v="catallarin@gmail.com"/>
    <m/>
    <m/>
    <m/>
    <m/>
    <s v="Portugal"/>
    <m/>
    <m/>
    <s v="---"/>
    <s v="---"/>
    <s v="---"/>
    <n v="81"/>
    <n v="0"/>
    <n v="81"/>
    <n v="0"/>
    <n v="0"/>
    <n v="0"/>
    <n v="81"/>
    <n v="258619.41"/>
  </r>
  <r>
    <s v="Fatura"/>
    <s v="CM/381"/>
    <x v="2"/>
    <m/>
    <d v="2023-11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58701.01"/>
  </r>
  <r>
    <s v="Fatura"/>
    <s v="AL/381"/>
    <x v="3"/>
    <m/>
    <d v="2023-11-28T00:00:00"/>
    <s v="JOSÉ ALBERTO PITA DE CARTEADO MALHEIRO"/>
    <s v="JOSÉ ALBERTO PITA DE CARTEADO"/>
    <n v="112308848"/>
    <s v="Praça CAMILO CASTELO BRANCO, 1 r/c dto COVA da PIEDADE CP: 2805-007"/>
    <s v="2805-007"/>
    <s v="Almada"/>
    <s v="alberto.malheiro@gmail.com"/>
    <m/>
    <m/>
    <m/>
    <m/>
    <s v="Portugal"/>
    <m/>
    <m/>
    <s v="---"/>
    <s v="---"/>
    <s v="---"/>
    <n v="77"/>
    <n v="0"/>
    <n v="77"/>
    <n v="0"/>
    <n v="0"/>
    <n v="0"/>
    <n v="77"/>
    <n v="258778.01"/>
  </r>
  <r>
    <s v="Fatura"/>
    <s v="CM/382"/>
    <x v="2"/>
    <m/>
    <d v="2023-11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3.44"/>
    <n v="0"/>
    <n v="73.44"/>
    <n v="0"/>
    <n v="0"/>
    <n v="0"/>
    <n v="73.44"/>
    <n v="258851.45"/>
  </r>
  <r>
    <s v="Fatura"/>
    <s v="AL/382"/>
    <x v="3"/>
    <m/>
    <d v="2023-11-28T00:00:00"/>
    <s v="Morandin danijar"/>
    <s v="Morandin danijar"/>
    <n v="999999990"/>
    <s v="74 Whitehouse Av Borehamwood WD6 1HD UK"/>
    <s v="0000-000"/>
    <s v="Desconhecido"/>
    <s v="danijar.morandin@gmail.com"/>
    <m/>
    <m/>
    <m/>
    <m/>
    <s v="Reino Unido"/>
    <m/>
    <m/>
    <s v="---"/>
    <s v="---"/>
    <s v="---"/>
    <n v="55"/>
    <n v="0"/>
    <n v="55"/>
    <n v="0"/>
    <n v="0"/>
    <n v="0"/>
    <n v="55"/>
    <n v="258906.45"/>
  </r>
  <r>
    <s v="Fatura"/>
    <s v="CM/383"/>
    <x v="2"/>
    <m/>
    <d v="2023-11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5.08"/>
    <n v="0"/>
    <n v="55.08"/>
    <n v="0"/>
    <n v="0"/>
    <n v="0"/>
    <n v="55.08"/>
    <n v="258961.53"/>
  </r>
  <r>
    <s v="Fatura"/>
    <s v="AL/383"/>
    <x v="3"/>
    <m/>
    <d v="2023-11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7"/>
    <n v="0"/>
    <n v="57"/>
    <n v="0"/>
    <n v="0"/>
    <n v="0"/>
    <n v="57"/>
    <n v="259018.53"/>
  </r>
  <r>
    <s v="Fatura"/>
    <s v="CM/384"/>
    <x v="2"/>
    <m/>
    <d v="2023-11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46.88"/>
    <n v="0"/>
    <n v="146.88"/>
    <n v="0"/>
    <n v="0"/>
    <n v="0"/>
    <n v="146.88"/>
    <n v="259165.41"/>
  </r>
  <r>
    <s v="Fatura"/>
    <s v="AL/384"/>
    <x v="3"/>
    <m/>
    <d v="2023-11-28T00:00:00"/>
    <s v="Dmitro Kirdiapkin"/>
    <s v="Dmitro Kirdiapkin"/>
    <n v="293777233"/>
    <s v="Rua Aniceto do rosário N.º 13 2º esq venda nova"/>
    <s v="2700-059"/>
    <s v="AMADORA"/>
    <s v="dkirdyapkin78@gmail.com"/>
    <m/>
    <m/>
    <m/>
    <m/>
    <s v="Portugal"/>
    <m/>
    <m/>
    <s v="---"/>
    <s v="---"/>
    <s v="---"/>
    <n v="70"/>
    <n v="0"/>
    <n v="70"/>
    <n v="0"/>
    <n v="0"/>
    <n v="0"/>
    <n v="70"/>
    <n v="259235.41"/>
  </r>
  <r>
    <s v="Fatura"/>
    <s v="CM/385"/>
    <x v="2"/>
    <m/>
    <d v="2023-11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59"/>
    <n v="0"/>
    <n v="159"/>
    <n v="0"/>
    <n v="0"/>
    <n v="0"/>
    <n v="159"/>
    <n v="259394.41"/>
  </r>
  <r>
    <s v="Fatura"/>
    <s v="AL/385"/>
    <x v="3"/>
    <m/>
    <d v="2023-11-28T00:00:00"/>
    <s v="Jorge Manuel Chagas Bate"/>
    <s v="Jorge Manuel Chagas Bate"/>
    <n v="260776653"/>
    <s v="Rua 8 de setembro n4, 1D"/>
    <s v="2810-239"/>
    <s v="Almada"/>
    <s v="jbate.desde1992@live.com.pt"/>
    <m/>
    <m/>
    <m/>
    <m/>
    <s v="Portugal"/>
    <m/>
    <m/>
    <s v="---"/>
    <s v="---"/>
    <s v="---"/>
    <n v="81"/>
    <n v="0"/>
    <n v="81"/>
    <n v="0"/>
    <n v="0"/>
    <n v="0"/>
    <n v="81"/>
    <n v="259475.41"/>
  </r>
  <r>
    <s v="Fatura"/>
    <s v="CM/386"/>
    <x v="2"/>
    <m/>
    <d v="2023-11-28T00:00:00"/>
    <s v="Isabel Alexandra de Resende Vidal"/>
    <s v="Isabel Alexandra de Resende V"/>
    <n v="113578709"/>
    <s v="Alameda da Guia 172,1°Esq."/>
    <s v="2750-368"/>
    <s v="Cascais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59554.41"/>
  </r>
  <r>
    <s v="Fatura"/>
    <s v="AL/386"/>
    <x v="3"/>
    <m/>
    <d v="2023-11-28T00:00:00"/>
    <s v="José Paulo Grola dos Santos Gonçalves"/>
    <s v="José Paulo Grola dos Santos G"/>
    <n v="181143933"/>
    <s v="Rua Galileu Saúde Correia, n.º11 - 4.º esquerdo, Pragal"/>
    <s v="2800-691"/>
    <s v="Almada"/>
    <s v="josepaulogoncalves21@gmail.com"/>
    <m/>
    <m/>
    <m/>
    <m/>
    <s v="Portugal"/>
    <m/>
    <m/>
    <s v="---"/>
    <s v="---"/>
    <s v="---"/>
    <n v="80"/>
    <n v="0"/>
    <n v="80"/>
    <n v="0"/>
    <n v="0"/>
    <n v="0"/>
    <n v="80"/>
    <n v="259634.41"/>
  </r>
  <r>
    <s v="Fatura"/>
    <s v="CM/387"/>
    <x v="2"/>
    <m/>
    <d v="2023-11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259694.41"/>
  </r>
  <r>
    <s v="Fatura"/>
    <s v="AL/387"/>
    <x v="3"/>
    <m/>
    <d v="2023-11-28T00:00:00"/>
    <s v="PROELEVEN SA"/>
    <s v="PROELEVEN SA"/>
    <n v="500023794"/>
    <s v="R.DOS FANQUEIROS 65-1 C"/>
    <s v="1100-226"/>
    <s v="Lisboa"/>
    <s v="catarina.mesquita@proeleven.pt"/>
    <m/>
    <m/>
    <m/>
    <m/>
    <s v="Portugal"/>
    <m/>
    <m/>
    <s v="---"/>
    <s v="---"/>
    <s v="---"/>
    <n v="150"/>
    <n v="0"/>
    <n v="150"/>
    <n v="0"/>
    <n v="0"/>
    <n v="0"/>
    <n v="150"/>
    <n v="259844.41"/>
  </r>
  <r>
    <s v="Fatura"/>
    <s v="CM/388"/>
    <x v="2"/>
    <m/>
    <d v="2023-11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259898.41"/>
  </r>
  <r>
    <s v="Fatura"/>
    <s v="CM/389"/>
    <x v="2"/>
    <m/>
    <d v="2023-11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260033.41"/>
  </r>
  <r>
    <s v="Fatura"/>
    <s v="CM/390"/>
    <x v="2"/>
    <m/>
    <d v="2023-11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260191.41"/>
  </r>
  <r>
    <s v="Fatura"/>
    <s v="CM/391"/>
    <x v="2"/>
    <m/>
    <d v="2023-11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260245.41"/>
  </r>
  <r>
    <s v="Fatura"/>
    <s v="CM/392"/>
    <x v="2"/>
    <m/>
    <d v="2023-11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260318.41"/>
  </r>
  <r>
    <s v="Fatura"/>
    <s v="CM/393"/>
    <x v="2"/>
    <m/>
    <d v="2023-11-28T00:00:00"/>
    <s v="Puneet Payal"/>
    <s v="Puneet Payal"/>
    <n v="311128777"/>
    <s v="Campo Grande, 286"/>
    <s v="1700-096"/>
    <s v="Lisboa"/>
    <s v="puneetpayal2410@gmail.com"/>
    <m/>
    <m/>
    <m/>
    <m/>
    <s v="Portugal"/>
    <m/>
    <m/>
    <s v="---"/>
    <s v="---"/>
    <s v="---"/>
    <n v="63"/>
    <n v="0"/>
    <n v="63"/>
    <n v="0"/>
    <n v="0"/>
    <n v="0"/>
    <n v="63"/>
    <n v="260381.41"/>
  </r>
  <r>
    <s v="Fatura"/>
    <s v="CM/394"/>
    <x v="2"/>
    <m/>
    <d v="2023-11-28T00:00:00"/>
    <s v="Hanna Gomes De Paiva Mesquita"/>
    <s v="Hanna Gomes De Paiva Mesquita"/>
    <n v="312635265"/>
    <s v="Rua do Resende, 56, 20230-140, ,"/>
    <s v="0000-000"/>
    <s v="Rio de Janeiro"/>
    <s v="hannabassacess@gmail.com"/>
    <m/>
    <m/>
    <m/>
    <m/>
    <s v="Brasil"/>
    <m/>
    <m/>
    <s v="---"/>
    <s v="---"/>
    <s v="---"/>
    <n v="62"/>
    <n v="0"/>
    <n v="62"/>
    <n v="0"/>
    <n v="0"/>
    <n v="0"/>
    <n v="62"/>
    <n v="260443.41"/>
  </r>
  <r>
    <s v="Fatura"/>
    <s v="CM/395"/>
    <x v="2"/>
    <m/>
    <d v="2023-11-28T00:00:00"/>
    <s v="Leah Steele"/>
    <s v="Leah Steele"/>
    <n v="999999990"/>
    <s v="na 299 S, S. Main Street Suite_x000d__x000a_1300, Salt Lake City,"/>
    <s v="0000-000"/>
    <s v="Salt Lake City"/>
    <s v="ls@theleahsteele.com"/>
    <m/>
    <m/>
    <m/>
    <m/>
    <s v="Estados Unidos da América"/>
    <m/>
    <m/>
    <s v="---"/>
    <s v="---"/>
    <s v="---"/>
    <n v="62"/>
    <n v="0"/>
    <n v="62"/>
    <n v="0"/>
    <n v="0"/>
    <n v="0"/>
    <n v="62"/>
    <n v="260505.41"/>
  </r>
  <r>
    <s v="Fatura"/>
    <s v="CM/396"/>
    <x v="2"/>
    <m/>
    <d v="2023-11-28T00:00:00"/>
    <s v="Vanessa Conceição de Jesus"/>
    <s v="Vanessa Conceição de Jesus"/>
    <n v="318217031"/>
    <s v="Rua da rosa n21 ,"/>
    <s v="1200-086"/>
    <s v="Lisboa"/>
    <s v="vannessadejesus23@gmail.com"/>
    <m/>
    <m/>
    <m/>
    <m/>
    <s v="Portugal"/>
    <m/>
    <m/>
    <s v="---"/>
    <s v="---"/>
    <s v="---"/>
    <n v="63"/>
    <n v="0"/>
    <n v="63"/>
    <n v="0"/>
    <n v="0"/>
    <n v="0"/>
    <n v="63"/>
    <n v="260568.41"/>
  </r>
  <r>
    <s v="Fatura"/>
    <s v="CM/397"/>
    <x v="2"/>
    <m/>
    <d v="2023-11-28T00:00:00"/>
    <s v="Clara da Silva Teixeira"/>
    <s v="Clara da Silva Teixeira"/>
    <n v="289963575"/>
    <s v="Rua Paranhos Antunes 100, bloco 2 101 - Brasil,"/>
    <s v="22620-300"/>
    <s v="Rio de Janeiro"/>
    <s v="brancoteixeirac@gmail.com"/>
    <m/>
    <m/>
    <m/>
    <m/>
    <s v="Brasil"/>
    <m/>
    <m/>
    <s v="---"/>
    <s v="---"/>
    <s v="---"/>
    <n v="63"/>
    <n v="0"/>
    <n v="63"/>
    <n v="0"/>
    <n v="0"/>
    <n v="0"/>
    <n v="63"/>
    <n v="260631.41"/>
  </r>
  <r>
    <s v="Fatura"/>
    <s v="CM/398"/>
    <x v="2"/>
    <m/>
    <d v="2023-11-28T00:00:00"/>
    <s v="José António Baptista Marques da Costa"/>
    <s v="José António Baptista Marque"/>
    <n v="195819446"/>
    <s v="Rua Duarte Galvão 9 1D ,"/>
    <s v="1500-252"/>
    <s v="Lisboa"/>
    <s v="amclisboa65@gmail.com"/>
    <m/>
    <m/>
    <m/>
    <m/>
    <s v="Portugal"/>
    <m/>
    <m/>
    <s v="---"/>
    <s v="---"/>
    <s v="---"/>
    <n v="205.4"/>
    <n v="0"/>
    <n v="205.4"/>
    <n v="0"/>
    <n v="0"/>
    <n v="0"/>
    <n v="205.4"/>
    <n v="260836.81"/>
  </r>
  <r>
    <s v="Fatura"/>
    <s v="CM/399"/>
    <x v="2"/>
    <m/>
    <d v="2023-11-28T00:00:00"/>
    <s v="Josh Joseph Furtado"/>
    <s v="Josh Joseph Furtado"/>
    <n v="307454975"/>
    <s v="Rua santo amaro 70 1200-804,"/>
    <s v="1200-804"/>
    <s v="Lisboa"/>
    <s v="furtadojosh@gmail.com"/>
    <m/>
    <m/>
    <m/>
    <m/>
    <s v="Portugal"/>
    <m/>
    <m/>
    <s v="---"/>
    <s v="---"/>
    <s v="---"/>
    <n v="65"/>
    <n v="0"/>
    <n v="65"/>
    <n v="0"/>
    <n v="0"/>
    <n v="0"/>
    <n v="65"/>
    <n v="260901.81"/>
  </r>
  <r>
    <s v="Fatura"/>
    <s v="CM/400"/>
    <x v="2"/>
    <m/>
    <d v="2023-11-28T00:00:00"/>
    <s v="EDNA SILVA DE OLIVEIRA"/>
    <s v="EDNA SILVA DE OLIVEIRA"/>
    <n v="270752919"/>
    <s v="AVENIDA 5 DE OUTUBRO, 95 R/C - CÓDIGO POSTAL"/>
    <s v="1050-052"/>
    <s v="Lisboa"/>
    <s v="ednanutricionista@hotmail.com"/>
    <m/>
    <m/>
    <m/>
    <m/>
    <s v="Portugal"/>
    <m/>
    <m/>
    <s v="---"/>
    <s v="---"/>
    <s v="---"/>
    <n v="132"/>
    <n v="0"/>
    <n v="132"/>
    <n v="0"/>
    <n v="0"/>
    <n v="0"/>
    <n v="132"/>
    <n v="261033.81"/>
  </r>
  <r>
    <s v="Fatura"/>
    <s v="CM/401"/>
    <x v="2"/>
    <m/>
    <d v="2023-11-28T00:00:00"/>
    <s v="Mirko Martini"/>
    <s v="Mirko Martini"/>
    <n v="314841806"/>
    <s v="Roma 131, 01036, Nepi"/>
    <s v="0000-000"/>
    <s v="Italia"/>
    <s v="martinisproduction@gmail.com"/>
    <m/>
    <m/>
    <m/>
    <m/>
    <s v="Portugal"/>
    <m/>
    <m/>
    <s v="---"/>
    <s v="---"/>
    <s v="---"/>
    <n v="69"/>
    <n v="0"/>
    <n v="69"/>
    <n v="0"/>
    <n v="0"/>
    <n v="0"/>
    <n v="69"/>
    <n v="261102.81"/>
  </r>
  <r>
    <s v="Fatura"/>
    <s v="BF/773"/>
    <x v="4"/>
    <m/>
    <d v="2023-11-28T00:00:00"/>
    <s v="Tomas Lian Wiegerink"/>
    <s v="Tomas Lian Wiegerink"/>
    <n v="999999990"/>
    <s v="Rua dr. Eduardo Burnay 10 1B -"/>
    <s v="2655-368"/>
    <s v="Ericeira"/>
    <s v="tomaswiegerink@gmail.com"/>
    <m/>
    <m/>
    <m/>
    <m/>
    <s v="Portugal"/>
    <m/>
    <m/>
    <s v="---"/>
    <s v="---"/>
    <s v="---"/>
    <n v="97"/>
    <n v="0"/>
    <n v="97"/>
    <n v="0"/>
    <n v="0"/>
    <n v="0"/>
    <n v="97"/>
    <n v="261199.81"/>
  </r>
  <r>
    <s v="Fatura"/>
    <s v="BF/774"/>
    <x v="4"/>
    <m/>
    <d v="2023-11-28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---"/>
    <s v="---"/>
    <s v="---"/>
    <n v="142"/>
    <n v="0"/>
    <n v="142"/>
    <n v="0"/>
    <n v="0"/>
    <n v="0"/>
    <n v="142"/>
    <n v="261341.81"/>
  </r>
  <r>
    <s v="Fatura"/>
    <s v="BF/775"/>
    <x v="4"/>
    <m/>
    <d v="2023-11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58.14"/>
    <n v="0"/>
    <n v="58.14"/>
    <n v="0"/>
    <n v="0"/>
    <n v="0"/>
    <n v="58.14"/>
    <n v="261399.95"/>
  </r>
  <r>
    <s v="Fatura"/>
    <s v="BF/776"/>
    <x v="4"/>
    <m/>
    <d v="2023-11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93.84"/>
    <n v="0"/>
    <n v="93.84"/>
    <n v="0"/>
    <n v="0"/>
    <n v="0"/>
    <n v="93.84"/>
    <n v="261493.79"/>
  </r>
  <r>
    <s v="Fatura"/>
    <s v="BF/777"/>
    <x v="4"/>
    <m/>
    <d v="2023-11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62.30000000000001"/>
    <n v="0"/>
    <n v="162.30000000000001"/>
    <n v="0"/>
    <n v="0"/>
    <n v="0"/>
    <n v="162.30000000000001"/>
    <n v="261656.09"/>
  </r>
  <r>
    <s v="Fatura"/>
    <s v="BF/778"/>
    <x v="4"/>
    <m/>
    <d v="2023-11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75.48"/>
    <n v="0"/>
    <n v="75.48"/>
    <n v="0"/>
    <n v="0"/>
    <n v="0"/>
    <n v="75.48"/>
    <n v="261731.57"/>
  </r>
  <r>
    <s v="Fatura"/>
    <s v="BF/779"/>
    <x v="4"/>
    <m/>
    <d v="2023-11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58.14"/>
    <n v="0"/>
    <n v="58.14"/>
    <n v="0"/>
    <n v="0"/>
    <n v="0"/>
    <n v="58.14"/>
    <n v="261789.71"/>
  </r>
  <r>
    <s v="Fatura"/>
    <s v="BF/780"/>
    <x v="4"/>
    <m/>
    <d v="2023-11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66.3"/>
    <n v="0"/>
    <n v="66.3"/>
    <n v="0"/>
    <n v="0"/>
    <n v="0"/>
    <n v="66.3"/>
    <n v="261856.01"/>
  </r>
  <r>
    <s v="Fatura"/>
    <s v="BF/781"/>
    <x v="4"/>
    <m/>
    <d v="2023-11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93.84"/>
    <n v="0"/>
    <n v="93.84"/>
    <n v="0"/>
    <n v="0"/>
    <n v="0"/>
    <n v="93.84"/>
    <n v="261949.85"/>
  </r>
  <r>
    <s v="Fatura"/>
    <s v="BF/782"/>
    <x v="4"/>
    <m/>
    <d v="2023-11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0.38"/>
    <n v="0"/>
    <n v="70.38"/>
    <n v="0"/>
    <n v="0"/>
    <n v="0"/>
    <n v="70.38"/>
    <n v="262020.23"/>
  </r>
  <r>
    <s v="Fatura"/>
    <s v="BF/783"/>
    <x v="4"/>
    <m/>
    <d v="2023-11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2.98"/>
    <n v="0"/>
    <n v="202.98"/>
    <n v="0"/>
    <n v="0"/>
    <n v="0"/>
    <n v="202.98"/>
    <n v="262223.21000000002"/>
  </r>
  <r>
    <s v="Fatura"/>
    <s v="BF/784"/>
    <x v="4"/>
    <m/>
    <d v="2023-11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262292.57"/>
  </r>
  <r>
    <s v="Fatura"/>
    <s v="BF/785"/>
    <x v="4"/>
    <m/>
    <d v="2023-11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87.72"/>
    <n v="0"/>
    <n v="87.72"/>
    <n v="0"/>
    <n v="0"/>
    <n v="0"/>
    <n v="87.72"/>
    <n v="262380.28999999998"/>
  </r>
  <r>
    <s v="Fatura"/>
    <s v="BF/786"/>
    <x v="4"/>
    <m/>
    <d v="2023-11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13.22"/>
    <n v="0"/>
    <n v="113.22"/>
    <n v="0"/>
    <n v="0"/>
    <n v="0"/>
    <n v="113.22"/>
    <n v="262493.51"/>
  </r>
  <r>
    <s v="Fatura"/>
    <s v="BF/787"/>
    <x v="4"/>
    <m/>
    <d v="2023-11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262591.51"/>
  </r>
  <r>
    <s v="Fatura"/>
    <s v="BF/788"/>
    <x v="4"/>
    <m/>
    <d v="2023-11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100.98"/>
    <n v="0"/>
    <n v="100.98"/>
    <n v="0"/>
    <n v="0"/>
    <n v="0"/>
    <n v="100.98"/>
    <n v="262692.49"/>
  </r>
  <r>
    <s v="Fatura"/>
    <s v="BF/789"/>
    <x v="4"/>
    <m/>
    <d v="2023-11-28T00:00:00"/>
    <s v="Manuel Canjungo Da Silva"/>
    <s v="Manuel Canjungo Da Silva"/>
    <n v="222099577"/>
    <s v="Rua Manuel Antonio de Arriaga n 11 2ºB, 2670-451  Loures"/>
    <s v="2670-451"/>
    <s v="Loures"/>
    <s v="manuelcanjungo235@gmail.com"/>
    <m/>
    <m/>
    <m/>
    <m/>
    <s v="Portugal"/>
    <m/>
    <m/>
    <s v="---"/>
    <s v="---"/>
    <s v="---"/>
    <n v="68"/>
    <n v="0"/>
    <n v="68"/>
    <n v="0"/>
    <n v="0"/>
    <n v="0"/>
    <n v="68"/>
    <n v="262760.49"/>
  </r>
  <r>
    <s v="Fatura"/>
    <s v="BF/790"/>
    <x v="4"/>
    <m/>
    <d v="2023-11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262855.49"/>
  </r>
  <r>
    <s v="Fatura"/>
    <s v="BF/791"/>
    <x v="4"/>
    <m/>
    <d v="2023-11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262950.49"/>
  </r>
  <r>
    <s v="Fatura"/>
    <s v="BF/792"/>
    <x v="4"/>
    <m/>
    <d v="2023-11-28T00:00:00"/>
    <s v="Nuélnio Nivaldo Lourenço dos Santos"/>
    <s v="Nuélnio Nivaldo Lourenço dos"/>
    <n v="279292783"/>
    <s v="Praceta das papoilas 5, 1º esquerdo - 2675-579"/>
    <s v="2675-579"/>
    <s v="Arroja"/>
    <s v="Nuelnionivaldo@hotmail.com"/>
    <m/>
    <m/>
    <m/>
    <m/>
    <s v="Portugal"/>
    <m/>
    <m/>
    <s v="---"/>
    <s v="---"/>
    <s v="---"/>
    <n v="107"/>
    <n v="0"/>
    <n v="107"/>
    <n v="0"/>
    <n v="0"/>
    <n v="0"/>
    <n v="107"/>
    <n v="263057.49"/>
  </r>
  <r>
    <s v="Fatura"/>
    <s v="BF/793"/>
    <x v="4"/>
    <m/>
    <d v="2023-11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263136.49"/>
  </r>
  <r>
    <s v="Fatura"/>
    <s v="BF/794"/>
    <x v="4"/>
    <m/>
    <d v="2023-11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263211.49"/>
  </r>
  <r>
    <s v="Fatura"/>
    <s v="BF/795"/>
    <x v="4"/>
    <m/>
    <d v="2023-11-28T00:00:00"/>
    <s v="Fernanda Maria Correia Martins"/>
    <s v="Fernanda Maria Correia Martins"/>
    <n v="210594004"/>
    <s v="Rua Dr._x000a_Figueiredo n7, 2dt -"/>
    <s v="1500-226"/>
    <s v="Lisboa"/>
    <s v="fernandasolmartins@gmail.com"/>
    <m/>
    <m/>
    <m/>
    <m/>
    <s v="Portugal"/>
    <m/>
    <m/>
    <s v="---"/>
    <s v="---"/>
    <s v="---"/>
    <n v="97"/>
    <n v="0"/>
    <n v="97"/>
    <n v="0"/>
    <n v="0"/>
    <n v="0"/>
    <n v="97"/>
    <n v="263308.49"/>
  </r>
  <r>
    <s v="Fatura"/>
    <s v="BF/796"/>
    <x v="4"/>
    <m/>
    <d v="2023-11-28T00:00:00"/>
    <s v="Express 7 Sociedade Unipessoal LDA"/>
    <s v="Express 7 Sociedade Unipessoal"/>
    <n v="516855719"/>
    <s v="Rua Dr.Pereira Bernardes, n.º 9, 3º dtº,"/>
    <s v="1500-247"/>
    <s v="Lisboa"/>
    <s v="pantoja.filipe@gmail.com"/>
    <m/>
    <m/>
    <m/>
    <m/>
    <s v="Portugal"/>
    <m/>
    <m/>
    <s v="---"/>
    <s v="---"/>
    <s v="---"/>
    <n v="188"/>
    <n v="0"/>
    <n v="188"/>
    <n v="0"/>
    <n v="0"/>
    <n v="0"/>
    <n v="188"/>
    <n v="263496.49"/>
  </r>
  <r>
    <s v="Fatura"/>
    <s v="BF/797"/>
    <x v="4"/>
    <m/>
    <d v="2023-11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0.36"/>
    <n v="0"/>
    <n v="120.36"/>
    <n v="0"/>
    <n v="0"/>
    <n v="0"/>
    <n v="120.36"/>
    <n v="263616.84999999998"/>
  </r>
  <r>
    <s v="Fatura"/>
    <s v="SR/1584"/>
    <x v="0"/>
    <m/>
    <d v="2023-11-28T00:00:00"/>
    <s v="Syed Muhammad Umair Faridi"/>
    <s v="Syed Muhammad Umair Faridi"/>
    <n v="303210737"/>
    <s v="Rua Angelina Vidal 88,"/>
    <s v="0000-000"/>
    <s v="Lisboa"/>
    <s v="umairfariidi@gmail.com"/>
    <m/>
    <m/>
    <m/>
    <m/>
    <s v="Portugal"/>
    <m/>
    <m/>
    <s v="---"/>
    <s v="---"/>
    <s v="---"/>
    <n v="58"/>
    <n v="0"/>
    <n v="58"/>
    <n v="0"/>
    <n v="0"/>
    <n v="0"/>
    <n v="58"/>
    <n v="263674.84999999998"/>
  </r>
  <r>
    <s v="Fatura"/>
    <s v="SR/1585"/>
    <x v="0"/>
    <m/>
    <d v="2023-11-28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---"/>
    <s v="---"/>
    <s v="---"/>
    <n v="106"/>
    <n v="0"/>
    <n v="106"/>
    <n v="0"/>
    <n v="0"/>
    <n v="0"/>
    <n v="106"/>
    <n v="263780.84999999998"/>
  </r>
  <r>
    <s v="Fatura"/>
    <s v="SR/1586"/>
    <x v="0"/>
    <m/>
    <d v="2023-11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263860.84999999998"/>
  </r>
  <r>
    <s v="Fatura"/>
    <s v="SR/1587"/>
    <x v="0"/>
    <m/>
    <d v="2023-11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263922.84999999998"/>
  </r>
  <r>
    <s v="Fatura"/>
    <s v="SR/1588"/>
    <x v="0"/>
    <m/>
    <d v="2023-11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264021.84999999998"/>
  </r>
  <r>
    <s v="Fatura"/>
    <s v="SR/1589"/>
    <x v="0"/>
    <m/>
    <d v="2023-11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264149.84999999998"/>
  </r>
  <r>
    <s v="Fatura"/>
    <s v="SR/1590"/>
    <x v="0"/>
    <m/>
    <d v="2023-11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264261.84999999998"/>
  </r>
  <r>
    <s v="Fatura"/>
    <s v="SR/1591"/>
    <x v="0"/>
    <m/>
    <d v="2023-11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75.48"/>
    <n v="0"/>
    <n v="75.48"/>
    <n v="0"/>
    <n v="0"/>
    <n v="0"/>
    <n v="75.48"/>
    <n v="264337.33"/>
  </r>
  <r>
    <s v="Fatura"/>
    <s v="SR/1592"/>
    <x v="0"/>
    <m/>
    <d v="2023-11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44.84"/>
    <n v="0"/>
    <n v="144.84"/>
    <n v="0"/>
    <n v="0"/>
    <n v="0"/>
    <n v="144.84"/>
    <n v="264482.17"/>
  </r>
  <r>
    <s v="Fatura"/>
    <s v="SR/1593"/>
    <x v="0"/>
    <m/>
    <d v="2023-11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43.82"/>
    <n v="0"/>
    <n v="143.82"/>
    <n v="0"/>
    <n v="0"/>
    <n v="0"/>
    <n v="143.82"/>
    <n v="264625.99"/>
  </r>
  <r>
    <s v="Fatura"/>
    <s v="SR/1594"/>
    <x v="0"/>
    <m/>
    <d v="2023-11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56.1"/>
    <n v="0"/>
    <n v="56.1"/>
    <n v="0"/>
    <n v="0"/>
    <n v="0"/>
    <n v="56.1"/>
    <n v="264682.09000000003"/>
  </r>
  <r>
    <s v="Fatura"/>
    <s v="SR/1595"/>
    <x v="0"/>
    <m/>
    <d v="2023-11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97.92"/>
    <n v="0"/>
    <n v="97.92"/>
    <n v="0"/>
    <n v="0"/>
    <n v="0"/>
    <n v="97.92"/>
    <n v="264780.01"/>
  </r>
  <r>
    <s v="Fatura"/>
    <s v="SR/1596"/>
    <x v="0"/>
    <m/>
    <d v="2023-11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264958.43"/>
  </r>
  <r>
    <s v="Fatura"/>
    <s v="SR/1597"/>
    <x v="0"/>
    <m/>
    <d v="2023-11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265077.64"/>
  </r>
  <r>
    <s v="Fatura"/>
    <s v="SR/1598"/>
    <x v="0"/>
    <m/>
    <d v="2023-11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99.96"/>
    <n v="0"/>
    <n v="99.96"/>
    <n v="0"/>
    <n v="0"/>
    <n v="0"/>
    <n v="99.96"/>
    <n v="265177.59999999998"/>
  </r>
  <r>
    <s v="Fatura"/>
    <s v="SR/1599"/>
    <x v="0"/>
    <m/>
    <d v="2023-11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75.48"/>
    <n v="0"/>
    <n v="75.48"/>
    <n v="0"/>
    <n v="0"/>
    <n v="0"/>
    <n v="75.48"/>
    <n v="265253.08"/>
  </r>
  <r>
    <s v="Fatura"/>
    <s v="SR/1600"/>
    <x v="0"/>
    <m/>
    <d v="2023-11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265343.2"/>
  </r>
  <r>
    <s v="Fatura"/>
    <s v="SR/1601"/>
    <x v="0"/>
    <m/>
    <d v="2023-11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265457.67"/>
  </r>
  <r>
    <s v="Fatura"/>
    <s v="SR/1602"/>
    <x v="0"/>
    <m/>
    <d v="2023-11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68.8"/>
    <n v="0"/>
    <n v="68.8"/>
    <n v="0"/>
    <n v="0"/>
    <n v="0"/>
    <n v="68.8"/>
    <n v="265526.46999999997"/>
  </r>
  <r>
    <s v="Fatura"/>
    <s v="SR/1603"/>
    <x v="0"/>
    <m/>
    <d v="2023-11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01.96"/>
    <n v="0"/>
    <n v="201.96"/>
    <n v="0"/>
    <n v="0"/>
    <n v="0"/>
    <n v="201.96"/>
    <n v="265728.43"/>
  </r>
  <r>
    <s v="Fatura"/>
    <s v="SR/1604"/>
    <x v="0"/>
    <m/>
    <d v="2023-11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75.48"/>
    <n v="0"/>
    <n v="75.48"/>
    <n v="0"/>
    <n v="0"/>
    <n v="0"/>
    <n v="75.48"/>
    <n v="265803.90999999997"/>
  </r>
  <r>
    <s v="Fatura"/>
    <s v="SR/1605"/>
    <x v="0"/>
    <m/>
    <d v="2023-11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47.9"/>
    <n v="0"/>
    <n v="147.9"/>
    <n v="0"/>
    <n v="0"/>
    <n v="0"/>
    <n v="147.9"/>
    <n v="265951.81"/>
  </r>
  <r>
    <s v="Fatura"/>
    <s v="SR/1606"/>
    <x v="0"/>
    <m/>
    <d v="2023-11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86.7"/>
    <n v="0"/>
    <n v="86.7"/>
    <n v="0"/>
    <n v="0"/>
    <n v="0"/>
    <n v="86.7"/>
    <n v="266038.51"/>
  </r>
  <r>
    <s v="Fatura"/>
    <s v="SR/1607"/>
    <x v="0"/>
    <m/>
    <d v="2023-11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56.1"/>
    <n v="0"/>
    <n v="56.1"/>
    <n v="0"/>
    <n v="0"/>
    <n v="0"/>
    <n v="56.1"/>
    <n v="266094.61"/>
  </r>
  <r>
    <s v="Fatura"/>
    <s v="SR/1608"/>
    <x v="0"/>
    <m/>
    <d v="2023-11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75.48"/>
    <n v="0"/>
    <n v="75.48"/>
    <n v="0"/>
    <n v="0"/>
    <n v="0"/>
    <n v="75.48"/>
    <n v="266170.09000000003"/>
  </r>
  <r>
    <s v="Fatura"/>
    <s v="SR/1609"/>
    <x v="0"/>
    <m/>
    <d v="2023-11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59.16"/>
    <n v="0"/>
    <n v="59.16"/>
    <n v="0"/>
    <n v="0"/>
    <n v="0"/>
    <n v="59.16"/>
    <n v="266229.25"/>
  </r>
  <r>
    <s v="Fatura"/>
    <s v="SR/1610"/>
    <x v="0"/>
    <m/>
    <d v="2023-11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94.86"/>
    <n v="0"/>
    <n v="94.86"/>
    <n v="0"/>
    <n v="0"/>
    <n v="0"/>
    <n v="94.86"/>
    <n v="266324.11"/>
  </r>
  <r>
    <s v="Fatura"/>
    <s v="SR/1611"/>
    <x v="0"/>
    <m/>
    <d v="2023-11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51"/>
    <n v="0"/>
    <n v="51"/>
    <n v="0"/>
    <n v="0"/>
    <n v="0"/>
    <n v="51"/>
    <n v="266375.11"/>
  </r>
  <r>
    <s v="Fatura"/>
    <s v="SR/1612"/>
    <x v="0"/>
    <m/>
    <d v="2023-11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75.48"/>
    <n v="0"/>
    <n v="75.48"/>
    <n v="0"/>
    <n v="0"/>
    <n v="0"/>
    <n v="75.48"/>
    <n v="266450.59000000003"/>
  </r>
  <r>
    <s v="Fatura"/>
    <s v="SR/1613"/>
    <x v="0"/>
    <m/>
    <d v="2023-11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66.3"/>
    <n v="0"/>
    <n v="66.3"/>
    <n v="0"/>
    <n v="0"/>
    <n v="0"/>
    <n v="66.3"/>
    <n v="266516.89"/>
  </r>
  <r>
    <s v="Fatura"/>
    <s v="SR/1614"/>
    <x v="0"/>
    <m/>
    <d v="2023-11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94.86"/>
    <n v="0"/>
    <n v="94.86"/>
    <n v="0"/>
    <n v="0"/>
    <n v="0"/>
    <n v="94.86"/>
    <n v="266611.75"/>
  </r>
  <r>
    <s v="Fatura"/>
    <s v="SR/1615"/>
    <x v="0"/>
    <m/>
    <d v="2023-11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266687.23"/>
  </r>
  <r>
    <s v="Fatura"/>
    <s v="SR/1616"/>
    <x v="0"/>
    <m/>
    <d v="2023-11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37"/>
    <n v="0"/>
    <n v="137"/>
    <n v="0"/>
    <n v="0"/>
    <n v="0"/>
    <n v="137"/>
    <n v="266824.23"/>
  </r>
  <r>
    <s v="Fatura"/>
    <s v="SR/1617"/>
    <x v="0"/>
    <m/>
    <d v="2023-11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75.48"/>
    <n v="0"/>
    <n v="75.48"/>
    <n v="0"/>
    <n v="0"/>
    <n v="0"/>
    <n v="75.48"/>
    <n v="266899.71000000002"/>
  </r>
  <r>
    <s v="Fatura"/>
    <s v="SR/1618"/>
    <x v="0"/>
    <m/>
    <d v="2023-11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99.96"/>
    <n v="0"/>
    <n v="99.96"/>
    <n v="0"/>
    <n v="0"/>
    <n v="0"/>
    <n v="99.96"/>
    <n v="266999.67"/>
  </r>
  <r>
    <s v="Fatura"/>
    <s v="SR/1619"/>
    <x v="0"/>
    <m/>
    <d v="2023-11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55.04"/>
    <n v="0"/>
    <n v="155.04"/>
    <n v="0"/>
    <n v="0"/>
    <n v="0"/>
    <n v="155.04"/>
    <n v="267154.71000000002"/>
  </r>
  <r>
    <s v="Fatura"/>
    <s v="SR/1620"/>
    <x v="0"/>
    <m/>
    <d v="2023-11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56.1"/>
    <n v="0"/>
    <n v="56.1"/>
    <n v="0"/>
    <n v="0"/>
    <n v="0"/>
    <n v="56.1"/>
    <n v="267210.81"/>
  </r>
  <r>
    <s v="Fatura"/>
    <s v="SR/1621"/>
    <x v="0"/>
    <m/>
    <d v="2023-11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69.36"/>
    <n v="0"/>
    <n v="69.36"/>
    <n v="0"/>
    <n v="0"/>
    <n v="0"/>
    <n v="69.36"/>
    <n v="267280.17"/>
  </r>
  <r>
    <s v="Fatura"/>
    <s v="SR/1622"/>
    <x v="0"/>
    <m/>
    <d v="2023-11-28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97.92"/>
    <n v="0"/>
    <n v="97.92"/>
    <n v="0"/>
    <n v="0"/>
    <n v="0"/>
    <n v="97.92"/>
    <n v="267378.09000000003"/>
  </r>
  <r>
    <s v="Fatura"/>
    <s v="SR/1623"/>
    <x v="0"/>
    <m/>
    <d v="2023-11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267496.09000000003"/>
  </r>
  <r>
    <s v="Fatura"/>
    <s v="SR/1624"/>
    <x v="0"/>
    <m/>
    <d v="2023-11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267653.09000000003"/>
  </r>
  <r>
    <s v="Fatura"/>
    <s v="SR/1625"/>
    <x v="0"/>
    <m/>
    <d v="2023-11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5.46"/>
    <n v="0"/>
    <n v="125.46"/>
    <n v="0"/>
    <n v="0"/>
    <n v="0"/>
    <n v="125.46"/>
    <n v="267778.55"/>
  </r>
  <r>
    <s v="Fatura"/>
    <s v="SR/1626"/>
    <x v="0"/>
    <m/>
    <d v="2023-11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67860.15000000002"/>
  </r>
  <r>
    <s v="Fatura"/>
    <s v="SR/1627"/>
    <x v="0"/>
    <m/>
    <d v="2023-11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3.22"/>
    <n v="0"/>
    <n v="113.22"/>
    <n v="0"/>
    <n v="0"/>
    <n v="0"/>
    <n v="113.22"/>
    <n v="267973.37"/>
  </r>
  <r>
    <s v="Fatura"/>
    <s v="SR/1628"/>
    <x v="0"/>
    <m/>
    <d v="2023-11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7"/>
    <n v="0"/>
    <n v="77"/>
    <n v="0"/>
    <n v="0"/>
    <n v="0"/>
    <n v="77"/>
    <n v="268050.37"/>
  </r>
  <r>
    <s v="Fatura"/>
    <s v="SR/1629"/>
    <x v="0"/>
    <m/>
    <d v="2023-11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56.1"/>
    <n v="0"/>
    <n v="56.1"/>
    <n v="0"/>
    <n v="0"/>
    <n v="0"/>
    <n v="56.1"/>
    <n v="268106.46999999997"/>
  </r>
  <r>
    <s v="Fatura"/>
    <s v="SR/1630"/>
    <x v="0"/>
    <m/>
    <d v="2023-11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2.42"/>
    <n v="0"/>
    <n v="72.42"/>
    <n v="0"/>
    <n v="0"/>
    <n v="0"/>
    <n v="72.42"/>
    <n v="268178.89"/>
  </r>
  <r>
    <s v="Fatura"/>
    <s v="SR/1631"/>
    <x v="0"/>
    <m/>
    <d v="2023-11-28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106"/>
    <n v="0"/>
    <n v="106"/>
    <n v="0"/>
    <n v="0"/>
    <n v="0"/>
    <n v="106"/>
    <n v="268284.89"/>
  </r>
  <r>
    <s v="Fatura"/>
    <s v="SR/1632"/>
    <x v="0"/>
    <m/>
    <d v="2023-11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268355.89"/>
  </r>
  <r>
    <s v="Fatura"/>
    <s v="SR/1633"/>
    <x v="0"/>
    <m/>
    <d v="2023-11-28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75.48"/>
    <n v="0"/>
    <n v="75.48"/>
    <n v="0"/>
    <n v="0"/>
    <n v="0"/>
    <n v="75.48"/>
    <n v="268431.37"/>
  </r>
  <r>
    <s v="Fatura"/>
    <s v="SR/1634"/>
    <x v="0"/>
    <m/>
    <d v="2023-11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75.48"/>
    <n v="0"/>
    <n v="75.48"/>
    <n v="0"/>
    <n v="0"/>
    <n v="0"/>
    <n v="75.48"/>
    <n v="268506.84999999998"/>
  </r>
  <r>
    <s v="Fatura"/>
    <s v="SR/1635"/>
    <x v="0"/>
    <m/>
    <d v="2023-11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268583.84999999998"/>
  </r>
  <r>
    <s v="Fatura"/>
    <s v="SR/1636"/>
    <x v="0"/>
    <m/>
    <d v="2023-11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3.44"/>
    <n v="0"/>
    <n v="73.44"/>
    <n v="0"/>
    <n v="0"/>
    <n v="0"/>
    <n v="73.44"/>
    <n v="268657.28999999998"/>
  </r>
  <r>
    <s v="Fatura"/>
    <s v="SR/1637"/>
    <x v="0"/>
    <m/>
    <d v="2023-11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268717.28999999998"/>
  </r>
  <r>
    <s v="Fatura"/>
    <s v="SR/1638"/>
    <x v="0"/>
    <m/>
    <d v="2023-11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268845.28999999998"/>
  </r>
  <r>
    <s v="Fatura"/>
    <s v="SR/1639"/>
    <x v="0"/>
    <m/>
    <d v="2023-11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268978.28999999998"/>
  </r>
  <r>
    <s v="Fatura"/>
    <s v="SR/1640"/>
    <x v="0"/>
    <m/>
    <d v="2023-11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269040.28999999998"/>
  </r>
  <r>
    <s v="Fatura"/>
    <s v="SR/1641"/>
    <x v="0"/>
    <m/>
    <d v="2023-11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0"/>
    <n v="0"/>
    <n v="60"/>
    <n v="0"/>
    <n v="0"/>
    <n v="0"/>
    <n v="60"/>
    <n v="269100.28999999998"/>
  </r>
  <r>
    <s v="Fatura"/>
    <s v="SR/1642"/>
    <x v="0"/>
    <m/>
    <d v="2023-11-28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---"/>
    <s v="---"/>
    <s v="---"/>
    <n v="100"/>
    <n v="0"/>
    <n v="100"/>
    <n v="0"/>
    <n v="0"/>
    <n v="0"/>
    <n v="100"/>
    <n v="269200.28999999998"/>
  </r>
  <r>
    <s v="Fatura"/>
    <s v="SR/1643"/>
    <x v="0"/>
    <m/>
    <d v="2023-11-28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---"/>
    <s v="---"/>
    <s v="---"/>
    <n v="166"/>
    <n v="0"/>
    <n v="166"/>
    <n v="0"/>
    <n v="0"/>
    <n v="0"/>
    <n v="166"/>
    <n v="269366.28999999998"/>
  </r>
  <r>
    <s v="Fatura"/>
    <s v="SR/1644"/>
    <x v="0"/>
    <m/>
    <d v="2023-11-28T00:00:00"/>
    <s v="Delon Ndlovu"/>
    <s v="Delon Ndlovu"/>
    <n v="283358572"/>
    <s v="Av. Fernão Mendes Pinto 4 rch_x000d__x000a_esq,"/>
    <s v="2735-102"/>
    <s v="Agualva-Cacém"/>
    <s v="delonndlovu@gmail.com"/>
    <m/>
    <m/>
    <m/>
    <m/>
    <s v="Portugal"/>
    <m/>
    <m/>
    <s v="---"/>
    <s v="---"/>
    <s v="---"/>
    <n v="71"/>
    <n v="0"/>
    <n v="71"/>
    <n v="0"/>
    <n v="0"/>
    <n v="0"/>
    <n v="71"/>
    <n v="269437.28999999998"/>
  </r>
  <r>
    <s v="Fatura"/>
    <s v="SR/1645"/>
    <x v="0"/>
    <m/>
    <d v="2023-11-28T00:00:00"/>
    <s v="Carlos Roberto de Araujo"/>
    <s v="Carlos Roberto de Araujo"/>
    <n v="254935133"/>
    <s v="Rua Travessa de Palma número 1"/>
    <s v="1600-179"/>
    <s v="Lisboa"/>
    <s v="carlosr.pt@hotmail.com"/>
    <m/>
    <m/>
    <m/>
    <m/>
    <s v="Portugal"/>
    <m/>
    <m/>
    <s v="---"/>
    <s v="---"/>
    <s v="---"/>
    <n v="144"/>
    <n v="0"/>
    <n v="144"/>
    <n v="0"/>
    <n v="0"/>
    <n v="0"/>
    <n v="144"/>
    <n v="269581.28999999998"/>
  </r>
  <r>
    <s v="Fatura"/>
    <s v="SR/1646"/>
    <x v="0"/>
    <m/>
    <d v="2023-11-28T00:00:00"/>
    <s v="Joelma Jorge Dias"/>
    <s v="Joelma Jorge Dias"/>
    <n v="307234282"/>
    <s v="Avenida João Paulo II, 535 3D"/>
    <s v="1950-152"/>
    <s v="Lisboa"/>
    <s v="joelmajorge87@gmail.com"/>
    <m/>
    <m/>
    <m/>
    <m/>
    <s v="Portugal"/>
    <m/>
    <m/>
    <s v="---"/>
    <s v="---"/>
    <s v="---"/>
    <n v="63"/>
    <n v="0"/>
    <n v="63"/>
    <n v="0"/>
    <n v="0"/>
    <n v="0"/>
    <n v="63"/>
    <n v="269644.28999999998"/>
  </r>
  <r>
    <s v="Fatura"/>
    <s v="SR/1647"/>
    <x v="0"/>
    <m/>
    <d v="2023-11-28T00:00:00"/>
    <s v="Andres Claudio Burgos"/>
    <s v="Andres Claudio Burgos"/>
    <n v="308373103"/>
    <s v="Tv. Henrique Cardoso 52 1 dto"/>
    <s v="1700-228"/>
    <s v="Lisboa"/>
    <s v="burgosandres@gmail.com"/>
    <m/>
    <m/>
    <m/>
    <m/>
    <s v="Espanha"/>
    <m/>
    <m/>
    <s v="---"/>
    <s v="---"/>
    <s v="---"/>
    <n v="68"/>
    <n v="0"/>
    <n v="68"/>
    <n v="0"/>
    <n v="0"/>
    <n v="0"/>
    <n v="68"/>
    <n v="269712.28999999998"/>
  </r>
  <r>
    <s v="Fatura"/>
    <s v="SR/1648"/>
    <x v="0"/>
    <m/>
    <d v="2023-11-28T00:00:00"/>
    <s v="Alessandra Cameron Rodriguez"/>
    <s v="Alessandra Cameron Rodriguez"/>
    <n v="296951820"/>
    <s v="Rua Filipe Folque 10 4 drt"/>
    <s v="1050-130"/>
    <s v="Lisboa"/>
    <s v="alessandra.cameron@hotmail.com"/>
    <m/>
    <m/>
    <m/>
    <m/>
    <s v="Portugal"/>
    <m/>
    <m/>
    <s v="---"/>
    <s v="---"/>
    <s v="---"/>
    <n v="77"/>
    <n v="0"/>
    <n v="77"/>
    <n v="0"/>
    <n v="0"/>
    <n v="0"/>
    <n v="77"/>
    <n v="269789.28999999998"/>
  </r>
  <r>
    <s v="Fatura"/>
    <s v="SR/1649"/>
    <x v="0"/>
    <m/>
    <d v="2023-11-28T00:00:00"/>
    <s v="Isabelle Almeida Cardoso"/>
    <s v="Isabelle Almeida Cardoso"/>
    <n v="317670921"/>
    <s v="25 de Abril 53"/>
    <s v="2825-417"/>
    <s v="Costa da Caparica"/>
    <s v="isacardosoo152@icloud.com"/>
    <m/>
    <m/>
    <m/>
    <m/>
    <s v="Portugal"/>
    <m/>
    <m/>
    <s v="---"/>
    <s v="---"/>
    <s v="---"/>
    <n v="72"/>
    <n v="0"/>
    <n v="72"/>
    <n v="0"/>
    <n v="0"/>
    <n v="0"/>
    <n v="72"/>
    <n v="269861.28999999998"/>
  </r>
  <r>
    <s v="Fatura"/>
    <s v="SR/1650"/>
    <x v="0"/>
    <m/>
    <d v="2023-11-28T00:00:00"/>
    <s v="Raquel Pacheco Botelho Botelho"/>
    <s v="Raquel Pacheco Botelho Botelho"/>
    <n v="260054038"/>
    <s v="Avenida dos Estados Unidos da América, 60"/>
    <s v="1700-177"/>
    <s v="Lisboa"/>
    <s v="raquel.p.botelho@gmail.com"/>
    <m/>
    <m/>
    <m/>
    <m/>
    <s v="Portugal"/>
    <m/>
    <m/>
    <s v="---"/>
    <s v="---"/>
    <s v="---"/>
    <n v="70"/>
    <n v="0"/>
    <n v="70"/>
    <n v="0"/>
    <n v="0"/>
    <n v="0"/>
    <n v="70"/>
    <n v="269931.28999999998"/>
  </r>
  <r>
    <s v="Fatura"/>
    <s v="SA/2097"/>
    <x v="1"/>
    <m/>
    <d v="2023-11-28T00:00:00"/>
    <s v="Soniele Santos Vieira"/>
    <s v="Soniele Santos Vieira"/>
    <n v="291554741"/>
    <s v="Rua de Xabregas,14 bloco E 7 B -"/>
    <s v="1900-440"/>
    <s v="Lisboa"/>
    <s v="sonielevieira@gmail.com"/>
    <m/>
    <m/>
    <m/>
    <m/>
    <s v="Portugal"/>
    <m/>
    <m/>
    <s v="---"/>
    <s v="---"/>
    <s v="---"/>
    <n v="69"/>
    <n v="0"/>
    <n v="69"/>
    <n v="0"/>
    <n v="0"/>
    <n v="0"/>
    <n v="69"/>
    <n v="270000.28999999998"/>
  </r>
  <r>
    <s v="Fatura"/>
    <s v="SA/2098"/>
    <x v="1"/>
    <m/>
    <d v="2023-11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24.44"/>
    <n v="0"/>
    <n v="124.44"/>
    <n v="0"/>
    <n v="0"/>
    <n v="0"/>
    <n v="124.44"/>
    <n v="270124.73"/>
  </r>
  <r>
    <s v="Fatura"/>
    <s v="SA/2099"/>
    <x v="1"/>
    <m/>
    <d v="2023-11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270229.78999999998"/>
  </r>
  <r>
    <s v="Fatura"/>
    <s v="SA/2100"/>
    <x v="1"/>
    <m/>
    <d v="2023-11-28T00:00:00"/>
    <s v="Boas Kroegh Nielsen"/>
    <s v="Boas Kroegh Nielsen"/>
    <n v="307129039"/>
    <s v="Rua Fialho de Almeida 7B, 1070-128 Lisboa"/>
    <s v="1070-128"/>
    <s v="Lisboa"/>
    <s v="boas.nielsen@protonmail.com"/>
    <m/>
    <m/>
    <m/>
    <m/>
    <s v="Portugal"/>
    <m/>
    <m/>
    <s v="---"/>
    <s v="---"/>
    <s v="---"/>
    <n v="80"/>
    <n v="0"/>
    <n v="80"/>
    <n v="0"/>
    <n v="0"/>
    <n v="0"/>
    <n v="80"/>
    <n v="270309.78999999998"/>
  </r>
  <r>
    <s v="Fatura"/>
    <s v="SA/2101"/>
    <x v="1"/>
    <m/>
    <d v="2023-11-28T00:00:00"/>
    <s v="Asas e Quimeras LDA"/>
    <s v="Asas e Quimeras LDA"/>
    <n v="517375400"/>
    <s v="Largo de Santa Marinha 26 SL/D"/>
    <s v="1100-489"/>
    <s v="Lisboa"/>
    <s v="matt@estudiotoca.com"/>
    <m/>
    <m/>
    <m/>
    <m/>
    <s v="Portugal"/>
    <m/>
    <m/>
    <s v="---"/>
    <s v="---"/>
    <s v="---"/>
    <n v="80"/>
    <n v="0"/>
    <n v="80"/>
    <n v="0"/>
    <n v="0"/>
    <n v="0"/>
    <n v="80"/>
    <n v="270389.78999999998"/>
  </r>
  <r>
    <s v="Fatura"/>
    <s v="SA/2102"/>
    <x v="1"/>
    <m/>
    <d v="2023-11-28T00:00:00"/>
    <s v="Guilherme da Conceição da Gama"/>
    <s v="Guilherme da Conceição da Ga"/>
    <n v="299615529"/>
    <s v="Av Fontes Pereira de Melo 47 - 7 dto, Saldanha,"/>
    <s v="1050-120"/>
    <s v="Lisboa"/>
    <s v="lar.remodelacao@gmail.com"/>
    <m/>
    <m/>
    <m/>
    <m/>
    <s v="Portugal"/>
    <m/>
    <m/>
    <s v="---"/>
    <s v="---"/>
    <s v="---"/>
    <n v="80"/>
    <n v="0"/>
    <n v="80"/>
    <n v="0"/>
    <n v="0"/>
    <n v="0"/>
    <n v="80"/>
    <n v="270469.78999999998"/>
  </r>
  <r>
    <s v="Fatura"/>
    <s v="SA/2103"/>
    <x v="1"/>
    <m/>
    <d v="2023-11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270555.78999999998"/>
  </r>
  <r>
    <s v="Fatura"/>
    <s v="SA/2104"/>
    <x v="1"/>
    <m/>
    <d v="2023-11-28T00:00:00"/>
    <s v="Maria Isabel Arbelaez Tenorio"/>
    <s v="Maria Isabel Arbelaez Tenorio"/>
    <n v="315320435"/>
    <s v="Rua Cap. Ramires 24, Room 045,"/>
    <s v="1000-085"/>
    <s v="Lisboa"/>
    <s v="mariath6@hotmail.com"/>
    <m/>
    <m/>
    <m/>
    <m/>
    <s v="Portugal"/>
    <m/>
    <m/>
    <s v="---"/>
    <s v="---"/>
    <s v="---"/>
    <n v="76"/>
    <n v="0"/>
    <n v="76"/>
    <n v="0"/>
    <n v="0"/>
    <n v="0"/>
    <n v="76"/>
    <n v="270631.78999999998"/>
  </r>
  <r>
    <s v="Fatura"/>
    <s v="SA/2105"/>
    <x v="1"/>
    <m/>
    <d v="2023-11-28T00:00:00"/>
    <s v="Margot Melissa de Broglie"/>
    <s v="Margot Melissa de Broglie"/>
    <n v="310493048"/>
    <s v="Rua de macau 24"/>
    <s v="1170-203"/>
    <s v="Lisboa"/>
    <s v="margot@herjuno.com"/>
    <m/>
    <m/>
    <m/>
    <m/>
    <s v="Portugal"/>
    <m/>
    <m/>
    <s v="---"/>
    <s v="---"/>
    <s v="---"/>
    <n v="80"/>
    <n v="0"/>
    <n v="80"/>
    <n v="0"/>
    <n v="0"/>
    <n v="0"/>
    <n v="80"/>
    <n v="270711.78999999998"/>
  </r>
  <r>
    <s v="Fatura"/>
    <s v="SA/2106"/>
    <x v="1"/>
    <m/>
    <d v="2023-11-28T00:00:00"/>
    <s v="JAIVADAN JEEVA PATEL"/>
    <s v="JAIVADAN JEEVA PATEL"/>
    <n v="299022480"/>
    <s v="Avenida da Liberdade 69, 4A"/>
    <s v="1250-140"/>
    <s v="Lisboa"/>
    <s v="horasaleatorias.managment@gmail.com"/>
    <m/>
    <m/>
    <m/>
    <m/>
    <s v="Portugal"/>
    <m/>
    <m/>
    <s v="---"/>
    <s v="---"/>
    <s v="---"/>
    <n v="80"/>
    <n v="0"/>
    <n v="80"/>
    <n v="0"/>
    <n v="0"/>
    <n v="0"/>
    <n v="80"/>
    <n v="270791.78999999998"/>
  </r>
  <r>
    <s v="Fatura"/>
    <s v="SA/2107"/>
    <x v="1"/>
    <m/>
    <d v="2023-11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270851.78999999998"/>
  </r>
  <r>
    <s v="Fatura"/>
    <s v="SA/2108"/>
    <x v="1"/>
    <m/>
    <d v="2023-11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270911.78999999998"/>
  </r>
  <r>
    <s v="Fatura"/>
    <s v="SA/2109"/>
    <x v="1"/>
    <m/>
    <d v="2023-11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270981.78999999998"/>
  </r>
  <r>
    <s v="Fatura"/>
    <s v="SA/2110"/>
    <x v="1"/>
    <m/>
    <d v="2023-11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56.1"/>
    <n v="0"/>
    <n v="56.1"/>
    <n v="0"/>
    <n v="0"/>
    <n v="0"/>
    <n v="56.1"/>
    <n v="271037.89"/>
  </r>
  <r>
    <s v="Fatura"/>
    <s v="SA/2111"/>
    <x v="1"/>
    <m/>
    <d v="2023-11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2"/>
    <n v="0"/>
    <n v="102"/>
    <n v="0"/>
    <n v="0"/>
    <n v="0"/>
    <n v="102"/>
    <n v="271139.89"/>
  </r>
  <r>
    <s v="Fatura"/>
    <s v="SA/2112"/>
    <x v="1"/>
    <m/>
    <d v="2023-11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55.08"/>
    <n v="0"/>
    <n v="55.08"/>
    <n v="0"/>
    <n v="0"/>
    <n v="0"/>
    <n v="55.08"/>
    <n v="271194.96999999997"/>
  </r>
  <r>
    <s v="Fatura"/>
    <s v="SA/2113"/>
    <x v="1"/>
    <m/>
    <d v="2023-11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69.36"/>
    <n v="0"/>
    <n v="69.36"/>
    <n v="0"/>
    <n v="0"/>
    <n v="0"/>
    <n v="69.36"/>
    <n v="271264.33"/>
  </r>
  <r>
    <s v="Fatura"/>
    <s v="SA/2114"/>
    <x v="1"/>
    <m/>
    <d v="2023-11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72.42"/>
    <n v="0"/>
    <n v="72.42"/>
    <n v="0"/>
    <n v="0"/>
    <n v="0"/>
    <n v="72.42"/>
    <n v="271336.75"/>
  </r>
  <r>
    <s v="Fatura"/>
    <s v="SA/2115"/>
    <x v="1"/>
    <m/>
    <d v="2023-11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66.3"/>
    <n v="0"/>
    <n v="66.3"/>
    <n v="0"/>
    <n v="0"/>
    <n v="0"/>
    <n v="66.3"/>
    <n v="271403.05"/>
  </r>
  <r>
    <s v="Fatura"/>
    <s v="SA/2116"/>
    <x v="1"/>
    <m/>
    <d v="2023-11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66.3"/>
    <n v="0"/>
    <n v="66.3"/>
    <n v="0"/>
    <n v="0"/>
    <n v="0"/>
    <n v="66.3"/>
    <n v="271469.34999999998"/>
  </r>
  <r>
    <s v="Fatura"/>
    <s v="SA/2117"/>
    <x v="1"/>
    <m/>
    <d v="2023-11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32.6"/>
    <n v="0"/>
    <n v="132.6"/>
    <n v="0"/>
    <n v="0"/>
    <n v="0"/>
    <n v="132.6"/>
    <n v="271601.95"/>
  </r>
  <r>
    <s v="Fatura"/>
    <s v="SA/2118"/>
    <x v="1"/>
    <m/>
    <d v="2023-11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82.62"/>
    <n v="0"/>
    <n v="82.62"/>
    <n v="0"/>
    <n v="0"/>
    <n v="0"/>
    <n v="82.62"/>
    <n v="271684.57"/>
  </r>
  <r>
    <s v="Fatura"/>
    <s v="SA/2119"/>
    <x v="1"/>
    <m/>
    <d v="2023-11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85"/>
    <n v="0"/>
    <n v="85"/>
    <n v="0"/>
    <n v="0"/>
    <n v="0"/>
    <n v="85"/>
    <n v="271769.57"/>
  </r>
  <r>
    <s v="Fatura"/>
    <s v="SA/2120"/>
    <x v="1"/>
    <m/>
    <d v="2023-11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52.02"/>
    <n v="0"/>
    <n v="52.02"/>
    <n v="0"/>
    <n v="0"/>
    <n v="0"/>
    <n v="52.02"/>
    <n v="271821.59000000003"/>
  </r>
  <r>
    <s v="Fatura"/>
    <s v="SA/2121"/>
    <x v="1"/>
    <m/>
    <d v="2023-11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27.5"/>
    <n v="0"/>
    <n v="127.5"/>
    <n v="0"/>
    <n v="0"/>
    <n v="0"/>
    <n v="127.5"/>
    <n v="271949.09000000003"/>
  </r>
  <r>
    <s v="Fatura"/>
    <s v="SA/2122"/>
    <x v="1"/>
    <m/>
    <d v="2023-11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63.19999999999999"/>
    <n v="0"/>
    <n v="163.19999999999999"/>
    <n v="0"/>
    <n v="0"/>
    <n v="0"/>
    <n v="163.19999999999999"/>
    <n v="272112.28999999998"/>
  </r>
  <r>
    <s v="Fatura"/>
    <s v="SA/2123"/>
    <x v="1"/>
    <m/>
    <d v="2023-11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72179.61"/>
  </r>
  <r>
    <s v="Fatura"/>
    <s v="SA/2124"/>
    <x v="1"/>
    <m/>
    <d v="2023-11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82.62"/>
    <n v="0"/>
    <n v="82.62"/>
    <n v="0"/>
    <n v="0"/>
    <n v="0"/>
    <n v="82.62"/>
    <n v="272262.23"/>
  </r>
  <r>
    <s v="Fatura"/>
    <s v="SA/2125"/>
    <x v="1"/>
    <m/>
    <d v="2023-11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26.39999999999998"/>
    <n v="0"/>
    <n v="326.39999999999998"/>
    <n v="0"/>
    <n v="0"/>
    <n v="0"/>
    <n v="326.39999999999998"/>
    <n v="272588.63"/>
  </r>
  <r>
    <s v="Fatura"/>
    <s v="SA/2126"/>
    <x v="1"/>
    <m/>
    <d v="2023-11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55.04"/>
    <n v="0"/>
    <n v="155.04"/>
    <n v="0"/>
    <n v="0"/>
    <n v="0"/>
    <n v="155.04"/>
    <n v="272743.67"/>
  </r>
  <r>
    <s v="Fatura"/>
    <s v="SA/2127"/>
    <x v="1"/>
    <m/>
    <d v="2023-11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66.3"/>
    <n v="0"/>
    <n v="66.3"/>
    <n v="0"/>
    <n v="0"/>
    <n v="0"/>
    <n v="66.3"/>
    <n v="272809.96999999997"/>
  </r>
  <r>
    <s v="Fatura"/>
    <s v="SA/2128"/>
    <x v="1"/>
    <m/>
    <d v="2023-11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66.3"/>
    <n v="0"/>
    <n v="66.3"/>
    <n v="0"/>
    <n v="0"/>
    <n v="0"/>
    <n v="66.3"/>
    <n v="272876.27"/>
  </r>
  <r>
    <s v="Fatura"/>
    <s v="SA/2129"/>
    <x v="1"/>
    <m/>
    <d v="2023-11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72.42"/>
    <n v="0"/>
    <n v="72.42"/>
    <n v="0"/>
    <n v="0"/>
    <n v="0"/>
    <n v="72.42"/>
    <n v="272948.69"/>
  </r>
  <r>
    <s v="Fatura"/>
    <s v="SA/2130"/>
    <x v="1"/>
    <m/>
    <d v="2023-11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06.08"/>
    <n v="0"/>
    <n v="106.08"/>
    <n v="0"/>
    <n v="0"/>
    <n v="0"/>
    <n v="106.08"/>
    <n v="273054.77"/>
  </r>
  <r>
    <s v="Fatura"/>
    <s v="SA/2131"/>
    <x v="1"/>
    <m/>
    <d v="2023-11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52.02"/>
    <n v="0"/>
    <n v="52.02"/>
    <n v="0"/>
    <n v="0"/>
    <n v="0"/>
    <n v="52.02"/>
    <n v="273106.78999999998"/>
  </r>
  <r>
    <s v="Fatura"/>
    <s v="SA/2132"/>
    <x v="1"/>
    <m/>
    <d v="2023-11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57.12"/>
    <n v="0"/>
    <n v="57.12"/>
    <n v="0"/>
    <n v="0"/>
    <n v="0"/>
    <n v="57.12"/>
    <n v="273163.90999999997"/>
  </r>
  <r>
    <s v="Fatura"/>
    <s v="SA/2133"/>
    <x v="1"/>
    <m/>
    <d v="2023-11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51"/>
    <n v="0"/>
    <n v="51"/>
    <n v="0"/>
    <n v="0"/>
    <n v="0"/>
    <n v="51"/>
    <n v="273214.90999999997"/>
  </r>
  <r>
    <s v="Fatura"/>
    <s v="SA/2134"/>
    <x v="1"/>
    <m/>
    <d v="2023-11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69.36"/>
    <n v="0"/>
    <n v="69.36"/>
    <n v="0"/>
    <n v="0"/>
    <n v="0"/>
    <n v="69.36"/>
    <n v="273284.27"/>
  </r>
  <r>
    <s v="Fatura"/>
    <s v="SA/2135"/>
    <x v="1"/>
    <m/>
    <d v="2023-11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5.48"/>
    <n v="0"/>
    <n v="75.48"/>
    <n v="0"/>
    <n v="0"/>
    <n v="0"/>
    <n v="75.48"/>
    <n v="273359.75"/>
  </r>
  <r>
    <s v="Fatura"/>
    <s v="SA/2136"/>
    <x v="1"/>
    <m/>
    <d v="2023-11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67.319999999999993"/>
    <n v="0"/>
    <n v="67.319999999999993"/>
    <n v="0"/>
    <n v="0"/>
    <n v="0"/>
    <n v="67.319999999999993"/>
    <n v="273427.07"/>
  </r>
  <r>
    <s v="Fatura"/>
    <s v="SA/2137"/>
    <x v="1"/>
    <m/>
    <d v="2023-11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48.88"/>
    <n v="0"/>
    <n v="248.88"/>
    <n v="0"/>
    <n v="0"/>
    <n v="0"/>
    <n v="248.88"/>
    <n v="273675.95"/>
  </r>
  <r>
    <s v="Fatura"/>
    <s v="SA/2138"/>
    <x v="1"/>
    <m/>
    <d v="2023-11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70.38"/>
    <n v="0"/>
    <n v="70.38"/>
    <n v="0"/>
    <n v="0"/>
    <n v="0"/>
    <n v="70.38"/>
    <n v="273746.33"/>
  </r>
  <r>
    <s v="Fatura"/>
    <s v="SA/2139"/>
    <x v="1"/>
    <m/>
    <d v="2023-11-28T00:00:00"/>
    <s v="Max Wolter"/>
    <s v="Max Wolter"/>
    <n v="308325192"/>
    <s v="Avenida da Liberdade 266-1B, 1250-149 Lisboa, Portugal"/>
    <s v="0000-000"/>
    <s v="Desconhecido"/>
    <s v="awfm9@protonmail.com"/>
    <m/>
    <m/>
    <m/>
    <m/>
    <s v="Portugal"/>
    <m/>
    <m/>
    <s v="---"/>
    <s v="---"/>
    <s v="---"/>
    <n v="183.6"/>
    <n v="0"/>
    <n v="183.6"/>
    <n v="0"/>
    <n v="0"/>
    <n v="0"/>
    <n v="183.6"/>
    <n v="273929.93"/>
  </r>
  <r>
    <s v="Fatura"/>
    <s v="SA/2140"/>
    <x v="1"/>
    <m/>
    <d v="2023-11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11.18"/>
    <n v="0"/>
    <n v="111.18"/>
    <n v="0"/>
    <n v="0"/>
    <n v="0"/>
    <n v="111.18"/>
    <n v="274041.11"/>
  </r>
  <r>
    <s v="Fatura"/>
    <s v="SA/2141"/>
    <x v="1"/>
    <m/>
    <d v="2023-11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274110.46999999997"/>
  </r>
  <r>
    <s v="Fatura"/>
    <s v="SA/2142"/>
    <x v="1"/>
    <m/>
    <d v="2023-11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72.42"/>
    <n v="0"/>
    <n v="72.42"/>
    <n v="0"/>
    <n v="0"/>
    <n v="0"/>
    <n v="72.42"/>
    <n v="274182.89"/>
  </r>
  <r>
    <s v="Fatura"/>
    <s v="SA/2143"/>
    <x v="1"/>
    <m/>
    <d v="2023-11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58.14"/>
    <n v="0"/>
    <n v="58.14"/>
    <n v="0"/>
    <n v="0"/>
    <n v="0"/>
    <n v="58.14"/>
    <n v="274241.03000000003"/>
  </r>
  <r>
    <s v="Fatura"/>
    <s v="SA/2144"/>
    <x v="1"/>
    <m/>
    <d v="2023-11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69.36"/>
    <n v="0"/>
    <n v="69.36"/>
    <n v="0"/>
    <n v="0"/>
    <n v="0"/>
    <n v="69.36"/>
    <n v="274310.39"/>
  </r>
  <r>
    <s v="Fatura"/>
    <s v="SA/2145"/>
    <x v="1"/>
    <m/>
    <d v="2023-11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56.1"/>
    <n v="0"/>
    <n v="56.1"/>
    <n v="0"/>
    <n v="0"/>
    <n v="0"/>
    <n v="56.1"/>
    <n v="274366.49"/>
  </r>
  <r>
    <s v="Fatura"/>
    <s v="SA/2146"/>
    <x v="1"/>
    <m/>
    <d v="2023-11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73.44"/>
    <n v="0"/>
    <n v="73.44"/>
    <n v="0"/>
    <n v="0"/>
    <n v="0"/>
    <n v="73.44"/>
    <n v="274439.93"/>
  </r>
  <r>
    <s v="Fatura"/>
    <s v="SA/2147"/>
    <x v="1"/>
    <m/>
    <d v="2023-11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77"/>
    <n v="0"/>
    <n v="77"/>
    <n v="0"/>
    <n v="0"/>
    <n v="0"/>
    <n v="77"/>
    <n v="274516.93"/>
  </r>
  <r>
    <s v="Fatura"/>
    <s v="SA/2148"/>
    <x v="1"/>
    <m/>
    <d v="2023-11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77"/>
    <n v="0"/>
    <n v="77"/>
    <n v="0"/>
    <n v="0"/>
    <n v="0"/>
    <n v="77"/>
    <n v="274593.93"/>
  </r>
  <r>
    <s v="Fatura"/>
    <s v="SA/2149"/>
    <x v="1"/>
    <m/>
    <d v="2023-11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0"/>
    <n v="0"/>
    <n v="60"/>
    <n v="0"/>
    <n v="0"/>
    <n v="0"/>
    <n v="60"/>
    <n v="274653.93"/>
  </r>
  <r>
    <s v="Fatura"/>
    <s v="SA/2150"/>
    <x v="1"/>
    <m/>
    <d v="2023-11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72.42"/>
    <n v="0"/>
    <n v="72.42"/>
    <n v="0"/>
    <n v="0"/>
    <n v="0"/>
    <n v="72.42"/>
    <n v="274726.34999999998"/>
  </r>
  <r>
    <s v="Fatura"/>
    <s v="SA/2151"/>
    <x v="1"/>
    <m/>
    <d v="2023-11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56.1"/>
    <n v="0"/>
    <n v="56.1"/>
    <n v="0"/>
    <n v="0"/>
    <n v="0"/>
    <n v="56.1"/>
    <n v="274782.45"/>
  </r>
  <r>
    <s v="Fatura"/>
    <s v="SA/2152"/>
    <x v="1"/>
    <m/>
    <d v="2023-11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75.48"/>
    <n v="0"/>
    <n v="75.48"/>
    <n v="0"/>
    <n v="0"/>
    <n v="0"/>
    <n v="75.48"/>
    <n v="274857.93"/>
  </r>
  <r>
    <s v="Fatura"/>
    <s v="SA/2153"/>
    <x v="1"/>
    <m/>
    <d v="2023-11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94.86"/>
    <n v="0"/>
    <n v="94.86"/>
    <n v="0"/>
    <n v="0"/>
    <n v="0"/>
    <n v="94.86"/>
    <n v="274952.78999999998"/>
  </r>
  <r>
    <s v="Fatura"/>
    <s v="SA/2154"/>
    <x v="1"/>
    <m/>
    <d v="2023-11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87.72"/>
    <n v="0"/>
    <n v="87.72"/>
    <n v="0"/>
    <n v="0"/>
    <n v="0"/>
    <n v="87.72"/>
    <n v="275040.51"/>
  </r>
  <r>
    <s v="Fatura"/>
    <s v="SA/2155"/>
    <x v="1"/>
    <m/>
    <d v="2023-11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79.56"/>
    <n v="0"/>
    <n v="79.56"/>
    <n v="0"/>
    <n v="0"/>
    <n v="0"/>
    <n v="79.56"/>
    <n v="275120.07"/>
  </r>
  <r>
    <s v="Fatura"/>
    <s v="SA/2156"/>
    <x v="1"/>
    <m/>
    <d v="2023-11-28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62.22"/>
    <n v="0"/>
    <n v="62.22"/>
    <n v="0"/>
    <n v="0"/>
    <n v="0"/>
    <n v="62.22"/>
    <n v="275182.28999999998"/>
  </r>
  <r>
    <s v="Fatura"/>
    <s v="SA/2157"/>
    <x v="1"/>
    <m/>
    <d v="2023-11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275264.28999999998"/>
  </r>
  <r>
    <s v="Fatura"/>
    <s v="SA/2158"/>
    <x v="1"/>
    <m/>
    <d v="2023-11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275421.28999999998"/>
  </r>
  <r>
    <s v="Fatura"/>
    <s v="SA/2159"/>
    <x v="1"/>
    <m/>
    <d v="2023-11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275495.28999999998"/>
  </r>
  <r>
    <s v="Fatura"/>
    <s v="SA/2160"/>
    <x v="1"/>
    <m/>
    <d v="2023-11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275566.28999999998"/>
  </r>
  <r>
    <s v="Fatura"/>
    <s v="SA/2161"/>
    <x v="1"/>
    <m/>
    <d v="2023-11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275816.19"/>
  </r>
  <r>
    <s v="Fatura"/>
    <s v="SA/2162"/>
    <x v="1"/>
    <m/>
    <d v="2023-11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62.99"/>
    <n v="0"/>
    <n v="62.99"/>
    <n v="0"/>
    <n v="0"/>
    <n v="0"/>
    <n v="62.99"/>
    <n v="275879.18"/>
  </r>
  <r>
    <s v="Fatura"/>
    <s v="SA/2163"/>
    <x v="1"/>
    <m/>
    <d v="2023-11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275977.18"/>
  </r>
  <r>
    <s v="Fatura"/>
    <s v="SA/2164"/>
    <x v="1"/>
    <m/>
    <d v="2023-11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276064.18"/>
  </r>
  <r>
    <s v="Fatura"/>
    <s v="SA/2165"/>
    <x v="1"/>
    <m/>
    <d v="2023-11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276144.18"/>
  </r>
  <r>
    <s v="Fatura"/>
    <s v="SA/2166"/>
    <x v="1"/>
    <m/>
    <d v="2023-11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276258.18"/>
  </r>
  <r>
    <s v="Fatura"/>
    <s v="SA/2167"/>
    <x v="1"/>
    <m/>
    <d v="2023-11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276343.18"/>
  </r>
  <r>
    <s v="Fatura"/>
    <s v="SA/2168"/>
    <x v="1"/>
    <m/>
    <d v="2023-11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124"/>
    <n v="0"/>
    <n v="124"/>
    <n v="0"/>
    <n v="0"/>
    <n v="0"/>
    <n v="124"/>
    <n v="276467.18"/>
  </r>
  <r>
    <s v="Fatura"/>
    <s v="SA/2169"/>
    <x v="1"/>
    <m/>
    <d v="2023-11-28T00:00:00"/>
    <s v="Naila Boschet"/>
    <s v="Naila Boschet"/>
    <n v="999999990"/>
    <s v="Tv do Marquês de Sampaio 9"/>
    <s v="0000-000"/>
    <s v="Lisboa"/>
    <s v="nailaboschet@gmail.com"/>
    <m/>
    <m/>
    <m/>
    <m/>
    <s v="Portugal"/>
    <m/>
    <m/>
    <s v="---"/>
    <s v="---"/>
    <s v="---"/>
    <n v="77"/>
    <n v="0"/>
    <n v="77"/>
    <n v="0"/>
    <n v="0"/>
    <n v="0"/>
    <n v="77"/>
    <n v="276544.18"/>
  </r>
  <r>
    <s v="Fatura"/>
    <s v="SA/2170"/>
    <x v="1"/>
    <m/>
    <d v="2023-11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---"/>
    <s v="---"/>
    <s v="---"/>
    <n v="82"/>
    <n v="0"/>
    <n v="82"/>
    <n v="0"/>
    <n v="0"/>
    <n v="0"/>
    <n v="82"/>
    <n v="276626.18"/>
  </r>
  <r>
    <s v="Fatura"/>
    <s v="SA/2171"/>
    <x v="1"/>
    <m/>
    <d v="2023-11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276696.18"/>
  </r>
  <r>
    <s v="Fatura"/>
    <s v="SA/2172"/>
    <x v="1"/>
    <m/>
    <d v="2023-11-28T00:00:00"/>
    <s v="Marta Isabel Marques Martins de Jesus Rosa"/>
    <s v="Marta Isabel Marques Martins d"/>
    <n v="208446451"/>
    <s v="Calcada de Bica Grande N 16 2 andar-"/>
    <s v="1200-058"/>
    <s v="Lisboa"/>
    <s v="martarosa7916@gmail.com"/>
    <m/>
    <m/>
    <m/>
    <m/>
    <s v="Portugal"/>
    <m/>
    <m/>
    <s v="---"/>
    <s v="---"/>
    <s v="---"/>
    <n v="107"/>
    <n v="0"/>
    <n v="107"/>
    <n v="0"/>
    <n v="0"/>
    <n v="0"/>
    <n v="107"/>
    <n v="276803.18"/>
  </r>
  <r>
    <s v="Fatura"/>
    <s v="SA/2173"/>
    <x v="1"/>
    <m/>
    <d v="2023-11-28T00:00:00"/>
    <s v="Christian Ferreira"/>
    <s v="Christian Ferreira"/>
    <n v="308974352"/>
    <s v="Avenida Almirante Reis, 89,"/>
    <s v="0000-000"/>
    <s v="Lisboa"/>
    <s v="christian.3094@hotmail.com"/>
    <m/>
    <m/>
    <m/>
    <m/>
    <s v="Portugal"/>
    <m/>
    <m/>
    <s v="---"/>
    <s v="---"/>
    <s v="---"/>
    <n v="80"/>
    <n v="0"/>
    <n v="80"/>
    <n v="0"/>
    <n v="0"/>
    <n v="0"/>
    <n v="80"/>
    <n v="276883.18"/>
  </r>
  <r>
    <s v="Fatura"/>
    <s v="SA/2174"/>
    <x v="1"/>
    <m/>
    <d v="2023-11-28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---"/>
    <s v="---"/>
    <s v="---"/>
    <n v="73"/>
    <n v="0"/>
    <n v="73"/>
    <n v="0"/>
    <n v="0"/>
    <n v="0"/>
    <n v="73"/>
    <n v="276956.18"/>
  </r>
  <r>
    <s v="Fatura"/>
    <s v="SA/2175"/>
    <x v="1"/>
    <m/>
    <d v="2023-11-28T00:00:00"/>
    <s v="ANNE-LAURE MASSON PILET"/>
    <s v="ANNE-LAURE MASSON PILET"/>
    <n v="299980472"/>
    <s v="Rua Fernandes Tomas, 29. 2º Andar"/>
    <s v="0000-000"/>
    <s v="Lisboa"/>
    <s v="piletannelaure@yahoo.fr"/>
    <m/>
    <m/>
    <m/>
    <m/>
    <s v="Portugal"/>
    <m/>
    <m/>
    <s v="---"/>
    <s v="---"/>
    <s v="---"/>
    <n v="98"/>
    <n v="0"/>
    <n v="98"/>
    <n v="0"/>
    <n v="0"/>
    <n v="0"/>
    <n v="98"/>
    <n v="277054.18"/>
  </r>
  <r>
    <s v="Fatura"/>
    <s v="SA/2176"/>
    <x v="1"/>
    <m/>
    <d v="2023-11-28T00:00:00"/>
    <s v="Talita Caselato"/>
    <s v="Talita Caselato"/>
    <n v="296967009"/>
    <s v="Rua Guilherme Braga, 5, R/C Drto -"/>
    <s v="1100-273"/>
    <s v="Lisboa"/>
    <s v="talitacaselato@gmail.com"/>
    <m/>
    <m/>
    <m/>
    <m/>
    <s v="Portugal"/>
    <m/>
    <m/>
    <s v="---"/>
    <s v="---"/>
    <s v="---"/>
    <n v="70"/>
    <n v="0"/>
    <n v="70"/>
    <n v="0"/>
    <n v="0"/>
    <n v="0"/>
    <n v="70"/>
    <n v="277124.18"/>
  </r>
  <r>
    <s v="Fatura"/>
    <s v="SA/2177"/>
    <x v="1"/>
    <m/>
    <d v="2023-11-28T00:00:00"/>
    <s v="Simone Magee"/>
    <s v="Simone Magee"/>
    <n v="312997531"/>
    <s v="Rua Latino Coelho 46b r/c dto -"/>
    <s v="1050-134"/>
    <s v="Lisboa"/>
    <s v="mageesimone@gmail.com"/>
    <m/>
    <m/>
    <m/>
    <m/>
    <s v="Portugal"/>
    <m/>
    <m/>
    <s v="---"/>
    <s v="---"/>
    <s v="---"/>
    <n v="144"/>
    <n v="0"/>
    <n v="144"/>
    <n v="0"/>
    <n v="0"/>
    <n v="0"/>
    <n v="144"/>
    <n v="277268.18"/>
  </r>
  <r>
    <s v="Fatura"/>
    <s v="SA/2178"/>
    <x v="1"/>
    <m/>
    <d v="2023-11-28T00:00:00"/>
    <s v="Fausto Pereira Fernandes"/>
    <s v="Fausto Pereira Fernandes"/>
    <n v="213906317"/>
    <s v="Rua de Bafatá n.º 28 C, R/c DTO,"/>
    <s v="2845-050"/>
    <s v="Desconhecido"/>
    <s v="lekas_rodrigues@hotmail.com"/>
    <m/>
    <m/>
    <m/>
    <m/>
    <s v="Portugal"/>
    <m/>
    <m/>
    <s v="---"/>
    <s v="---"/>
    <s v="---"/>
    <n v="116"/>
    <n v="0"/>
    <n v="116"/>
    <n v="0"/>
    <n v="0"/>
    <n v="0"/>
    <n v="116"/>
    <n v="277384.18"/>
  </r>
  <r>
    <s v="Fatura"/>
    <s v="SA/2179"/>
    <x v="1"/>
    <m/>
    <d v="2023-11-28T00:00:00"/>
    <s v="Heloísa Gabriela de Castro Vasconcelos Gonçalves Galante"/>
    <s v="Heloísa Gabriela de Castro Va"/>
    <n v="240867840"/>
    <s v="Rua Virgílio Correia, 43, 8º Esquerdo (Porteira),"/>
    <s v="1600-221"/>
    <s v="Lisboa"/>
    <s v="heloisagalante@sapo.pt"/>
    <m/>
    <m/>
    <m/>
    <m/>
    <s v="Portugal"/>
    <m/>
    <m/>
    <s v="---"/>
    <s v="---"/>
    <s v="---"/>
    <n v="167"/>
    <n v="0"/>
    <n v="167"/>
    <n v="0"/>
    <n v="0"/>
    <n v="0"/>
    <n v="167"/>
    <n v="277551.18"/>
  </r>
  <r>
    <s v="Fatura"/>
    <s v="SA/2180"/>
    <x v="1"/>
    <m/>
    <d v="2023-11-28T00:00:00"/>
    <s v="Arielle Gomes Britto"/>
    <s v="Arielle Gomes Britto"/>
    <n v="308951468"/>
    <s v="Rua Tomás da anunciação, 112, 1º esquerdo"/>
    <s v="1350-323"/>
    <s v="Lisboa"/>
    <s v="ariellegbritto@outlook.com"/>
    <m/>
    <m/>
    <m/>
    <m/>
    <s v="Portugal"/>
    <m/>
    <m/>
    <s v="---"/>
    <s v="---"/>
    <s v="---"/>
    <n v="123"/>
    <n v="0"/>
    <n v="123"/>
    <n v="0"/>
    <n v="0"/>
    <n v="0"/>
    <n v="123"/>
    <n v="277674.18"/>
  </r>
  <r>
    <s v="Fatura"/>
    <s v="SA/2181"/>
    <x v="1"/>
    <m/>
    <d v="2023-11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94"/>
    <n v="0"/>
    <n v="94"/>
    <n v="0"/>
    <n v="0"/>
    <n v="0"/>
    <n v="94"/>
    <n v="277768.18"/>
  </r>
  <r>
    <s v="Fatura"/>
    <s v="SA/2182"/>
    <x v="1"/>
    <m/>
    <d v="2023-11-28T00:00:00"/>
    <s v="Joana Débora Da Silva Guerreiro Lopes"/>
    <s v="Joana Débora Da Silva Guerrei"/>
    <n v="204372470"/>
    <s v="Rua Ferreira Lapa 23-1.º Esq."/>
    <s v="1150-155"/>
    <s v="Lisboa"/>
    <s v="joanaguerreiro@gmail.com"/>
    <m/>
    <m/>
    <m/>
    <m/>
    <s v="Portugal"/>
    <m/>
    <m/>
    <s v="---"/>
    <s v="---"/>
    <s v="---"/>
    <n v="140"/>
    <n v="0"/>
    <n v="140"/>
    <n v="0"/>
    <n v="0"/>
    <n v="0"/>
    <n v="140"/>
    <n v="277908.18"/>
  </r>
  <r>
    <s v="Nota de Crédito"/>
    <s v="AL/34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-63"/>
    <n v="0"/>
    <n v="-63"/>
    <n v="0"/>
    <n v="0"/>
    <n v="0"/>
    <n v="-63"/>
    <n v="277845.18"/>
  </r>
  <r>
    <s v="Nota de Crédito"/>
    <s v="AL/35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-63"/>
    <n v="0"/>
    <n v="-63"/>
    <n v="0"/>
    <n v="0"/>
    <n v="0"/>
    <n v="-63"/>
    <n v="277782.18"/>
  </r>
  <r>
    <s v="Nota de Crédito"/>
    <s v="AL/36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-63"/>
    <n v="0"/>
    <n v="-63"/>
    <n v="0"/>
    <n v="0"/>
    <n v="0"/>
    <n v="-63"/>
    <n v="277719.18"/>
  </r>
  <r>
    <s v="Nota de Crédito"/>
    <s v="AL/37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-63"/>
    <n v="0"/>
    <n v="-63"/>
    <n v="0"/>
    <n v="0"/>
    <n v="0"/>
    <n v="-63"/>
    <n v="277656.18"/>
  </r>
  <r>
    <s v="Nota de Crédito"/>
    <s v="SR/129"/>
    <x v="0"/>
    <m/>
    <d v="2023-11-30T00:00:00"/>
    <s v="Alexander Pichugin"/>
    <s v="Alexander Pichugin"/>
    <n v="281707375"/>
    <s v="Rua de Portão, Urb. Urbamar, Bl.F, 3-74,"/>
    <s v="8125-205"/>
    <s v="Quarteira"/>
    <s v="mastergremlin@gmail.com"/>
    <m/>
    <m/>
    <m/>
    <m/>
    <s v="Portugal"/>
    <m/>
    <m/>
    <s v="---"/>
    <s v="---"/>
    <s v="---"/>
    <n v="-106"/>
    <n v="0"/>
    <n v="-106"/>
    <n v="0"/>
    <n v="0"/>
    <n v="0"/>
    <n v="-106"/>
    <n v="277550.18"/>
  </r>
  <r>
    <s v="Nota de Crédito"/>
    <s v="SR/130"/>
    <x v="0"/>
    <m/>
    <d v="2023-11-30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-75.48"/>
    <n v="0"/>
    <n v="-75.48"/>
    <n v="0"/>
    <n v="0"/>
    <n v="0"/>
    <n v="-75.48"/>
    <n v="277474.7"/>
  </r>
  <r>
    <s v="Nota de Crédito"/>
    <s v="SR/131"/>
    <x v="0"/>
    <m/>
    <d v="2023-11-30T00:00:00"/>
    <s v="Alfaiate - Systems Lda"/>
    <s v="Alfaiate - Systems Lda"/>
    <n v="513750860"/>
    <s v="Estrada da Luz N 4 4 A"/>
    <s v="1600-158"/>
    <s v="Lisboa"/>
    <s v="compras@alfasoft.pt"/>
    <m/>
    <m/>
    <m/>
    <m/>
    <s v="Portugal"/>
    <m/>
    <m/>
    <s v="---"/>
    <s v="---"/>
    <s v="---"/>
    <n v="-74"/>
    <n v="0"/>
    <n v="-74"/>
    <n v="0"/>
    <n v="0"/>
    <n v="0"/>
    <n v="-74"/>
    <n v="277400.7"/>
  </r>
  <r>
    <s v="Fatura"/>
    <s v="AL/388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463.7"/>
  </r>
  <r>
    <s v="Fatura"/>
    <s v="AL/389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526.7"/>
  </r>
  <r>
    <s v="Fatura"/>
    <s v="AL/390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589.7"/>
  </r>
  <r>
    <s v="Fatura"/>
    <s v="AL/391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652.7"/>
  </r>
  <r>
    <s v="Fatura"/>
    <s v="AL/392"/>
    <x v="3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715.7"/>
  </r>
  <r>
    <s v="Fatura"/>
    <s v="SA/2183"/>
    <x v="1"/>
    <m/>
    <d v="2023-11-30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77778.7"/>
  </r>
  <r>
    <s v="Nota de Crédito"/>
    <s v="BF/39"/>
    <x v="4"/>
    <m/>
    <d v="2023-12-02T00:00:00"/>
    <s v="Mónica Sofia De Oliveira Ventura"/>
    <s v="Mónica Sofia De Oliveira Vent"/>
    <n v="218820259"/>
    <s v="Rua Professor Lima basto"/>
    <s v="1099-023"/>
    <s v="Lisboa"/>
    <s v="Mocasq76@hotmail.com"/>
    <m/>
    <m/>
    <m/>
    <m/>
    <s v="Portugal"/>
    <m/>
    <m/>
    <s v="---"/>
    <s v="---"/>
    <s v="---"/>
    <n v="-64"/>
    <n v="0"/>
    <n v="-64"/>
    <n v="0"/>
    <n v="0"/>
    <n v="0"/>
    <n v="-64"/>
    <n v="277714.7"/>
  </r>
  <r>
    <s v="Nota de Crédito"/>
    <s v="CM/52"/>
    <x v="2"/>
    <m/>
    <d v="2023-12-02T00:00:00"/>
    <s v="SANDERSON MEDINA DE ALMEIDA"/>
    <s v="SANDERSON MEDINA DE ALMEIDA"/>
    <n v="297961462"/>
    <s v="RUA ANTÔNIO DE JESUS ANDRÉ, 10, RC ESQUERDO"/>
    <s v="2855-146"/>
    <s v="Costa da Caparica"/>
    <s v="sandersonmedina.adv@gmail.com"/>
    <m/>
    <m/>
    <m/>
    <m/>
    <s v="Portugal"/>
    <m/>
    <m/>
    <s v="---"/>
    <s v="---"/>
    <s v="---"/>
    <n v="-71"/>
    <n v="0"/>
    <n v="-71"/>
    <n v="0"/>
    <n v="0"/>
    <n v="0"/>
    <n v="-71"/>
    <n v="277643.7"/>
  </r>
  <r>
    <s v="Fatura"/>
    <s v="BF/798"/>
    <x v="4"/>
    <m/>
    <d v="2023-12-02T00:00:00"/>
    <s v="Luís Alexandre de Lacerda Câmara"/>
    <s v="Luís Alexandre de Lacerda Câ"/>
    <n v="163676054"/>
    <s v="Rua da Paz e Amizade, 16 - R/c Dto -  -"/>
    <s v="2605-291"/>
    <s v="Belas"/>
    <s v="luis.camara101@gmail.com"/>
    <m/>
    <m/>
    <m/>
    <m/>
    <s v="Portugal"/>
    <m/>
    <m/>
    <s v="---"/>
    <s v="---"/>
    <s v="---"/>
    <n v="75"/>
    <n v="0"/>
    <n v="75"/>
    <n v="0"/>
    <n v="0"/>
    <n v="0"/>
    <n v="75"/>
    <n v="277718.7"/>
  </r>
  <r>
    <s v="Fatura"/>
    <s v="BF/799"/>
    <x v="4"/>
    <m/>
    <d v="2023-12-02T00:00:00"/>
    <s v="Filipa Alexandra Patrão Bonifácio"/>
    <s v="Filipa Alexandra Patrão Bonif"/>
    <n v="226373746"/>
    <s v="Rua Padre António Vieira, número 10,  Amadora"/>
    <s v="2700-632"/>
    <s v="Amadora"/>
    <s v="fpbonifacio@gmail.com"/>
    <m/>
    <m/>
    <m/>
    <m/>
    <s v="Portugal"/>
    <m/>
    <m/>
    <s v="---"/>
    <s v="---"/>
    <s v="---"/>
    <n v="101"/>
    <n v="0"/>
    <n v="101"/>
    <n v="0"/>
    <n v="0"/>
    <n v="0"/>
    <n v="101"/>
    <n v="277819.7"/>
  </r>
  <r>
    <s v="Fatura-Recibo"/>
    <s v="AL/78"/>
    <x v="3"/>
    <m/>
    <d v="2023-12-03T00:00:00"/>
    <s v="Jose Julio Gil Nunes"/>
    <s v="Jose Julio Gil Nunes"/>
    <n v="183945760"/>
    <s v="Estrada da algazarra 18, 3.º B Feijó"/>
    <s v="2810-011"/>
    <s v="Almada"/>
    <s v="gilnunes@gmail.com"/>
    <m/>
    <m/>
    <m/>
    <m/>
    <s v="Portugal"/>
    <m/>
    <m/>
    <s v="Transferência Bancária"/>
    <n v="122"/>
    <s v="---"/>
    <n v="122"/>
    <n v="0"/>
    <n v="122"/>
    <n v="0"/>
    <n v="0"/>
    <n v="0"/>
    <n v="122"/>
    <n v="277941.7"/>
  </r>
  <r>
    <s v="Fatura-Recibo"/>
    <s v="SR/224"/>
    <x v="0"/>
    <m/>
    <d v="2023-12-03T00:00:00"/>
    <s v="Ifran Rohel Shani"/>
    <s v="Ifran Rohel Shani"/>
    <n v="295677260"/>
    <s v="R. Gen. Humberto Delgado n.º3"/>
    <s v="0000-000"/>
    <s v="Ericeira"/>
    <s v="irohels@gmail.com"/>
    <m/>
    <m/>
    <m/>
    <m/>
    <s v="Portugal"/>
    <m/>
    <m/>
    <s v="Transferência Bancária"/>
    <n v="128"/>
    <s v="---"/>
    <n v="128"/>
    <n v="0"/>
    <n v="128"/>
    <n v="0"/>
    <n v="0"/>
    <n v="0"/>
    <n v="128"/>
    <n v="278069.7"/>
  </r>
  <r>
    <s v="Fatura-Recibo"/>
    <s v="SR/225"/>
    <x v="0"/>
    <m/>
    <d v="2023-12-03T00:00:00"/>
    <s v="FIGUEIREDO PRATAS &amp; ASSOCIADOS LDA"/>
    <s v="FIGUEIREDO PRATAS &amp; ASSOCIADOS"/>
    <n v="508437148"/>
    <s v="AVENIDA DO COLÉGIO MILITAR 28 A e B,"/>
    <s v="1500-185"/>
    <s v="LISBOA"/>
    <s v="pratas@fpratas.pt"/>
    <m/>
    <m/>
    <m/>
    <m/>
    <s v="Portugal"/>
    <m/>
    <m/>
    <s v="Transferência Bancária"/>
    <n v="154"/>
    <s v="---"/>
    <n v="154"/>
    <n v="0"/>
    <n v="154"/>
    <n v="0"/>
    <n v="0"/>
    <n v="0"/>
    <n v="154"/>
    <n v="278223.7"/>
  </r>
  <r>
    <s v="Fatura"/>
    <s v="AL/393"/>
    <x v="3"/>
    <m/>
    <d v="2023-12-04T00:00:00"/>
    <s v="PROELEVEN SA"/>
    <s v="PROELEVEN SA"/>
    <n v="500023794"/>
    <s v="R.DOS FANQUEIROS 65-1 C"/>
    <s v="1100-226"/>
    <s v="Lisboa"/>
    <s v="catarina.mesquita@proeleven.pt"/>
    <m/>
    <m/>
    <m/>
    <m/>
    <s v="Portugal"/>
    <m/>
    <m/>
    <s v="---"/>
    <s v="---"/>
    <s v="---"/>
    <n v="150"/>
    <n v="0"/>
    <n v="150"/>
    <n v="0"/>
    <n v="0"/>
    <n v="0"/>
    <n v="150"/>
    <n v="278373.7"/>
  </r>
  <r>
    <s v="Fatura-Recibo"/>
    <s v="BF/78"/>
    <x v="4"/>
    <m/>
    <d v="2023-12-06T00:00:00"/>
    <s v="Sílvia Cristina da Silva Catarino"/>
    <s v="Sílvia Cristina da Silva Cata"/>
    <n v="247033855"/>
    <s v="Rua JoãoFrederico Ludovice n28, 4 ESQ."/>
    <s v="1500-357"/>
    <s v="Lisboa"/>
    <s v="silvia_cristina93@hotmail.com"/>
    <m/>
    <m/>
    <m/>
    <m/>
    <s v="Portugal"/>
    <m/>
    <m/>
    <s v="Transferência Bancária"/>
    <n v="214"/>
    <s v="---"/>
    <n v="214"/>
    <n v="0"/>
    <n v="214"/>
    <n v="0"/>
    <n v="0"/>
    <n v="0"/>
    <n v="214"/>
    <n v="278587.7"/>
  </r>
  <r>
    <s v="Fatura-Recibo"/>
    <s v="SR/226"/>
    <x v="0"/>
    <m/>
    <d v="2023-12-06T00:00:00"/>
    <s v="Vanni Munari"/>
    <s v="Vanni Munari"/>
    <n v="316725366"/>
    <s v="Av.Fontes Pereira de Melo 3, 6D"/>
    <s v="1050-115"/>
    <s v="Lisboa"/>
    <s v="munari.vanni@gmail.com"/>
    <m/>
    <m/>
    <m/>
    <m/>
    <s v="Portugal"/>
    <m/>
    <m/>
    <s v="Transferência Bancária"/>
    <n v="103"/>
    <s v="---"/>
    <n v="103"/>
    <n v="0"/>
    <n v="103"/>
    <n v="0"/>
    <n v="0"/>
    <n v="0"/>
    <n v="103"/>
    <n v="278690.7"/>
  </r>
  <r>
    <s v="Fatura-Recibo"/>
    <s v="SA/277"/>
    <x v="1"/>
    <m/>
    <d v="2023-12-06T00:00:00"/>
    <s v="Natasha Lima Novais"/>
    <s v="Natasha Lima Novais"/>
    <n v="299554112"/>
    <s v="Rua São Sebastião 67, Guerreiros."/>
    <s v="2670-521"/>
    <s v="Loures"/>
    <s v="contato.larissa181@gmail.com"/>
    <m/>
    <m/>
    <m/>
    <m/>
    <s v="Portugal"/>
    <m/>
    <m/>
    <s v="Transferência Bancária"/>
    <n v="103"/>
    <s v="---"/>
    <n v="103"/>
    <n v="0"/>
    <n v="103"/>
    <n v="0"/>
    <n v="0"/>
    <n v="0"/>
    <n v="103"/>
    <n v="278793.7"/>
  </r>
  <r>
    <s v="Fatura-Recibo"/>
    <s v="SA/278"/>
    <x v="1"/>
    <m/>
    <d v="2023-12-06T00:00:00"/>
    <s v="Peter Lee Scott"/>
    <s v="Peter Lee Scott"/>
    <n v="309210151"/>
    <s v="6 Broughton Close, Dorset, BH10 6JB"/>
    <s v="0000-000"/>
    <s v="Bournemouth"/>
    <s v="peterleescott@me.com"/>
    <m/>
    <m/>
    <m/>
    <m/>
    <s v="Reino Unido"/>
    <m/>
    <m/>
    <s v="Transferência Bancária"/>
    <n v="129"/>
    <s v="---"/>
    <n v="129"/>
    <n v="0"/>
    <n v="129"/>
    <n v="0"/>
    <n v="0"/>
    <n v="0"/>
    <n v="129"/>
    <n v="278922.7"/>
  </r>
  <r>
    <s v="Fatura"/>
    <s v="AL/394"/>
    <x v="3"/>
    <m/>
    <d v="2023-12-07T00:00:00"/>
    <s v="Clotilde da Conceição Leles Silva Saraiva"/>
    <s v="Clotilde da Conceição Leles"/>
    <n v="126449473"/>
    <s v="Rua Vista Mar lote 5 Aptº ,209"/>
    <s v="8500-363"/>
    <s v="Faro"/>
    <s v="clotildeclsaraiva@gmail.com"/>
    <m/>
    <m/>
    <m/>
    <m/>
    <s v="Portugal"/>
    <m/>
    <m/>
    <s v="---"/>
    <s v="---"/>
    <s v="---"/>
    <n v="124"/>
    <n v="0"/>
    <n v="124"/>
    <n v="0"/>
    <n v="0"/>
    <n v="0"/>
    <n v="124"/>
    <n v="279046.7"/>
  </r>
  <r>
    <s v="Fatura-Recibo"/>
    <s v="SR/227"/>
    <x v="0"/>
    <m/>
    <d v="2023-12-11T00:00:00"/>
    <s v="Ruiana Laurinda do Rosário Teixeira"/>
    <s v="Ruiana Laurinda do Rosário Te"/>
    <n v="291035418"/>
    <s v="Rua Fernando Farinha n26, 1.ºD,"/>
    <s v="2620-514"/>
    <s v="Ramada"/>
    <s v="ruianateixeira151@gmail.com"/>
    <m/>
    <m/>
    <m/>
    <m/>
    <s v="Portugal"/>
    <m/>
    <m/>
    <s v="Transferência Bancária"/>
    <n v="463"/>
    <s v="---"/>
    <n v="463"/>
    <n v="0"/>
    <n v="463"/>
    <n v="0"/>
    <n v="0"/>
    <n v="0"/>
    <n v="463"/>
    <n v="279509.7"/>
  </r>
  <r>
    <s v="Fatura-Recibo"/>
    <s v="SA/279"/>
    <x v="1"/>
    <m/>
    <d v="2023-12-11T00:00:00"/>
    <s v="Marcelo Lessa Lopes Santos"/>
    <s v="Marcelo Lessa Lopes Santos"/>
    <n v="999999990"/>
    <s v="Rua Pedro Chagas, 20, 4B"/>
    <s v="0000-000"/>
    <s v="Lisboa"/>
    <s v="arqlessamarcelo@gmail.com"/>
    <m/>
    <m/>
    <m/>
    <m/>
    <s v="Portugal"/>
    <m/>
    <m/>
    <s v="Debito Direto"/>
    <n v="236"/>
    <s v="---"/>
    <n v="236"/>
    <n v="0"/>
    <n v="236"/>
    <n v="0"/>
    <n v="0"/>
    <n v="0"/>
    <n v="236"/>
    <n v="279745.7"/>
  </r>
  <r>
    <s v="Nota de Crédito"/>
    <s v="AL/38"/>
    <x v="3"/>
    <m/>
    <d v="2023-12-14T00:00:00"/>
    <s v="Maria Cristina da Cunha Rebelo"/>
    <s v="Maria Cristina da Cunha Rebelo"/>
    <n v="186699182"/>
    <s v="Praceta Artur Pereira 4 1frt  Costa de Caparica,"/>
    <s v="2825-424"/>
    <s v="Costa de Caparica"/>
    <s v="mcrebelo@gmail.com"/>
    <m/>
    <m/>
    <m/>
    <m/>
    <s v="Portugal"/>
    <m/>
    <m/>
    <s v="---"/>
    <s v="---"/>
    <s v="---"/>
    <n v="-207"/>
    <n v="0"/>
    <n v="-207"/>
    <n v="0"/>
    <n v="0"/>
    <n v="0"/>
    <n v="-207"/>
    <n v="279538.7"/>
  </r>
  <r>
    <s v="Nota de Crédito"/>
    <s v="CM/53"/>
    <x v="2"/>
    <m/>
    <d v="2023-12-14T00:00:00"/>
    <s v="Daniel Marczuk Braun"/>
    <s v="Daniel Marczuk Braun"/>
    <n v="315456353"/>
    <s v="Rua Dom João de Castro 86 Apt 7e, 1300-258"/>
    <s v="1300-258"/>
    <s v="Lisboa"/>
    <s v="danielbraunsfc@gmail.com"/>
    <m/>
    <m/>
    <m/>
    <m/>
    <s v="Portugal"/>
    <m/>
    <m/>
    <s v="---"/>
    <s v="---"/>
    <s v="---"/>
    <n v="-68"/>
    <n v="0"/>
    <n v="-68"/>
    <n v="0"/>
    <n v="0"/>
    <n v="0"/>
    <n v="-68"/>
    <n v="279470.7"/>
  </r>
  <r>
    <s v="Fatura-Recibo"/>
    <s v="AL/79"/>
    <x v="3"/>
    <m/>
    <d v="2023-12-14T00:00:00"/>
    <s v="Maria da Conceição Cunha Gato"/>
    <s v="Maria da Conceição Cunha Gat"/>
    <n v="111466130"/>
    <s v="Praceta Artur Pereira 4, 1º frt"/>
    <s v="2825-426"/>
    <s v="Costa de Caparica"/>
    <s v="mcrebelo@gmail.com"/>
    <m/>
    <m/>
    <m/>
    <m/>
    <s v="Portugal"/>
    <m/>
    <m/>
    <s v="Caução"/>
    <n v="207"/>
    <s v="---"/>
    <n v="207"/>
    <n v="0"/>
    <n v="207"/>
    <n v="0"/>
    <n v="0"/>
    <n v="0"/>
    <n v="207"/>
    <n v="279677.7"/>
  </r>
  <r>
    <s v="Nota de Crédito"/>
    <s v="SR/132"/>
    <x v="0"/>
    <m/>
    <d v="2023-12-14T00:00:00"/>
    <s v="Stephanie Sawyer Brown"/>
    <s v="Stephanie Sawyer Brown"/>
    <n v="999999990"/>
    <s v="2767 memorial Dr SE, Atlanta, Estados Unidos"/>
    <s v="0000-000"/>
    <s v="Estados Unidos"/>
    <s v="stephaniesawyerbrown@gmail.com"/>
    <m/>
    <m/>
    <m/>
    <m/>
    <s v="Portugal"/>
    <m/>
    <m/>
    <s v="---"/>
    <s v="---"/>
    <s v="---"/>
    <n v="-77"/>
    <n v="0"/>
    <n v="-77"/>
    <n v="0"/>
    <n v="0"/>
    <n v="0"/>
    <n v="-77"/>
    <n v="279600.7"/>
  </r>
  <r>
    <s v="Fatura-Recibo"/>
    <s v="SA/280"/>
    <x v="1"/>
    <m/>
    <d v="2023-12-14T00:00:00"/>
    <s v="Renan Nascimento de Oliveira"/>
    <s v="Renan Nascimento de Oliveira"/>
    <n v="282813683"/>
    <s v="Rua Pinheiro Chagas, 20, apto 3B,"/>
    <s v="1050-172"/>
    <s v="Lisboa"/>
    <s v="renanno@gmail.com"/>
    <m/>
    <m/>
    <m/>
    <m/>
    <s v="Portugal"/>
    <m/>
    <m/>
    <s v="Transferência Bancária"/>
    <n v="294"/>
    <s v="---"/>
    <n v="294"/>
    <n v="0"/>
    <n v="294"/>
    <n v="0"/>
    <n v="0"/>
    <n v="0"/>
    <n v="294"/>
    <n v="279894.7"/>
  </r>
  <r>
    <s v="Fatura-Recibo"/>
    <s v="SR/228"/>
    <x v="0"/>
    <m/>
    <d v="2023-12-15T00:00:00"/>
    <s v="Aparecida Cardoso Pereira"/>
    <s v="Aparecida Cardoso Pereira"/>
    <n v="294291520"/>
    <s v="Avenida almirante gago Coutinho, areeiro, número 38.RC/D"/>
    <s v="1700-031"/>
    <s v="Lisboa"/>
    <s v="bruna35@sapo.pt"/>
    <m/>
    <m/>
    <m/>
    <m/>
    <s v="Portugal"/>
    <m/>
    <m/>
    <s v="Transferência Bancária"/>
    <n v="120"/>
    <s v="---"/>
    <n v="120"/>
    <n v="0"/>
    <n v="120"/>
    <n v="0"/>
    <n v="0"/>
    <n v="0"/>
    <n v="120"/>
    <n v="280014.7"/>
  </r>
  <r>
    <s v="Fatura-Recibo"/>
    <s v="SA/281"/>
    <x v="1"/>
    <m/>
    <d v="2023-12-15T00:00:00"/>
    <s v="Alessandro Da Pozzo"/>
    <s v="Alessandro Da Pozzo"/>
    <n v="322723787"/>
    <s v="Via Brianza 33, 20851, Lissone, ,"/>
    <s v="0000-000"/>
    <s v="Italia"/>
    <s v="alessandro.dapozzo.500@gmail.com"/>
    <m/>
    <m/>
    <m/>
    <m/>
    <s v="Portugal"/>
    <m/>
    <m/>
    <s v="Transferência Bancária"/>
    <n v="158"/>
    <s v="---"/>
    <n v="158"/>
    <n v="0"/>
    <n v="158"/>
    <n v="0"/>
    <n v="0"/>
    <n v="0"/>
    <n v="158"/>
    <n v="280172.7"/>
  </r>
  <r>
    <s v="Nota de Crédito"/>
    <s v="CM/54"/>
    <x v="2"/>
    <m/>
    <d v="2023-12-18T00:00:00"/>
    <s v="Vítor Mateus Haag Shmidt"/>
    <s v="Vítor Mateus Haag Shmidt"/>
    <n v="312226756"/>
    <s v="Av. Amália_x000a_Rodrigues 30, L 61, 1 Esquerdo. Mina de Água"/>
    <s v="2650-436"/>
    <s v="Lisboa"/>
    <s v="ovitorhaag@gmail.com"/>
    <m/>
    <m/>
    <m/>
    <m/>
    <s v="Portugal"/>
    <m/>
    <m/>
    <s v="---"/>
    <s v="---"/>
    <s v="---"/>
    <n v="-63"/>
    <n v="0"/>
    <n v="-63"/>
    <n v="0"/>
    <n v="0"/>
    <n v="0"/>
    <n v="-63"/>
    <n v="280109.7"/>
  </r>
  <r>
    <s v="Nota de Crédito"/>
    <s v="SR/133"/>
    <x v="0"/>
    <m/>
    <d v="2023-12-18T00:00:00"/>
    <s v="Maria da Graça Resende Santos"/>
    <s v="Maria da Graça Resende Santos"/>
    <n v="244654921"/>
    <s v="Rua José do Patrocínio, Lote 7, 1.º Direito"/>
    <s v="1950-072"/>
    <s v="Lisboa"/>
    <s v="biasantossantosmaria@gmail.com"/>
    <m/>
    <m/>
    <m/>
    <m/>
    <s v="Portugal"/>
    <m/>
    <m/>
    <s v="---"/>
    <s v="---"/>
    <s v="---"/>
    <n v="-166"/>
    <n v="0"/>
    <n v="-166"/>
    <n v="0"/>
    <n v="0"/>
    <n v="0"/>
    <n v="-166"/>
    <n v="279943.7"/>
  </r>
  <r>
    <s v="Nota de Crédito"/>
    <s v="SA/168"/>
    <x v="1"/>
    <m/>
    <d v="2023-12-18T00:00:00"/>
    <s v="Guilherme da Conceição da Gama"/>
    <s v="Guilherme da Conceição da Ga"/>
    <n v="299615529"/>
    <s v="Av Fontes Pereira de Melo 47 - 7 dto, Saldanha,"/>
    <s v="1050-120"/>
    <s v="Lisboa"/>
    <s v="lar.remodelacao@gmail.com"/>
    <m/>
    <m/>
    <m/>
    <m/>
    <s v="Portugal"/>
    <m/>
    <m/>
    <s v="---"/>
    <s v="---"/>
    <s v="---"/>
    <n v="-80"/>
    <n v="0"/>
    <n v="-80"/>
    <n v="0"/>
    <n v="0"/>
    <n v="0"/>
    <n v="-80"/>
    <n v="279863.7"/>
  </r>
  <r>
    <s v="Fatura-Recibo"/>
    <s v="SR/229"/>
    <x v="0"/>
    <m/>
    <d v="2023-12-18T00:00:00"/>
    <s v="Akhil Patel"/>
    <s v="Akhil Patel"/>
    <n v="310493137"/>
    <s v="R. Cap. José Soares da Encarnação 15,"/>
    <s v="1170-074"/>
    <s v="Lisboa"/>
    <s v="akhilpatel1494@gmail.com"/>
    <m/>
    <m/>
    <m/>
    <m/>
    <s v="Portugal"/>
    <m/>
    <m/>
    <s v="Transferência Bancária"/>
    <n v="154"/>
    <s v="---"/>
    <n v="154"/>
    <n v="0"/>
    <n v="154"/>
    <n v="0"/>
    <n v="0"/>
    <n v="0"/>
    <n v="154"/>
    <n v="280017.7"/>
  </r>
  <r>
    <s v="Fatura"/>
    <s v="CM/402"/>
    <x v="2"/>
    <m/>
    <d v="2023-12-18T00:00:00"/>
    <s v="Ana Maria Pato Caeiro"/>
    <s v="Ana Maria Pato Caeiro"/>
    <n v="162877943"/>
    <s v="Av. José Elias Garcia n.º 117 4ºA,"/>
    <s v="2745-117"/>
    <s v="Queluz"/>
    <s v="patocaeiro2@gmail.com"/>
    <m/>
    <m/>
    <m/>
    <m/>
    <s v="Portugal"/>
    <m/>
    <m/>
    <s v="---"/>
    <s v="---"/>
    <s v="---"/>
    <n v="54"/>
    <n v="0"/>
    <n v="54"/>
    <n v="0"/>
    <n v="0"/>
    <n v="0"/>
    <n v="54"/>
    <n v="280071.7"/>
  </r>
  <r>
    <s v="Fatura"/>
    <s v="CM/403"/>
    <x v="2"/>
    <m/>
    <d v="2023-12-1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3.25"/>
    <n v="0"/>
    <n v="3.25"/>
    <n v="0"/>
    <n v="0"/>
    <n v="0"/>
    <n v="3.25"/>
    <n v="280074.95"/>
  </r>
  <r>
    <s v="Fatura"/>
    <s v="BF/800"/>
    <x v="4"/>
    <m/>
    <d v="2023-12-1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3.47"/>
    <n v="0"/>
    <n v="3.47"/>
    <n v="0"/>
    <n v="0"/>
    <n v="0"/>
    <n v="3.47"/>
    <n v="280078.42"/>
  </r>
  <r>
    <s v="Fatura"/>
    <s v="SA/2184"/>
    <x v="1"/>
    <m/>
    <d v="2023-12-1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4.3499999999999996"/>
    <n v="0"/>
    <n v="4.3499999999999996"/>
    <n v="0"/>
    <n v="0"/>
    <n v="0"/>
    <n v="4.3499999999999996"/>
    <n v="280082.77"/>
  </r>
  <r>
    <s v="Nota de Crédito"/>
    <s v="SR/134"/>
    <x v="0"/>
    <m/>
    <d v="2023-12-19T00:00:00"/>
    <s v="Aparecida Cardoso Pereira"/>
    <s v="Aparecida Cardoso Pereira"/>
    <n v="294291520"/>
    <s v="Avenida almirante gago Coutinho, areeiro, número 38.RC/D"/>
    <s v="1700-031"/>
    <s v="Lisboa"/>
    <s v="bruna35@sapo.pt"/>
    <m/>
    <m/>
    <m/>
    <m/>
    <s v="Portugal"/>
    <m/>
    <m/>
    <s v="---"/>
    <s v="---"/>
    <s v="---"/>
    <n v="-92"/>
    <n v="0"/>
    <n v="-92"/>
    <n v="0"/>
    <n v="0"/>
    <n v="0"/>
    <n v="-92"/>
    <n v="279990.77"/>
  </r>
  <r>
    <s v="Nota de Crédito"/>
    <s v="SA/169"/>
    <x v="1"/>
    <m/>
    <d v="2023-12-19T00:00:00"/>
    <s v="Pedro Simeão de Sá Nogueira Saraiva"/>
    <s v="Pedro Simeão de Sá Nogueira"/>
    <n v="261734938"/>
    <s v="Rua Marquês de Sá da Bandeira, 74,4 dto,"/>
    <s v="1050-148"/>
    <s v="Lisboa"/>
    <s v="marianacasalribeiro@gmail.com"/>
    <m/>
    <m/>
    <m/>
    <m/>
    <s v="Portugal"/>
    <m/>
    <m/>
    <s v="---"/>
    <s v="---"/>
    <s v="---"/>
    <n v="-277"/>
    <n v="0"/>
    <n v="-277"/>
    <n v="0"/>
    <n v="0"/>
    <n v="0"/>
    <n v="-277"/>
    <n v="279713.77"/>
  </r>
  <r>
    <s v="Fatura-Recibo"/>
    <s v="SR/230"/>
    <x v="0"/>
    <m/>
    <d v="2023-12-19T00:00:00"/>
    <s v="Aparecida Cardoso Pereira"/>
    <s v="Aparecida Cardoso Pereira"/>
    <n v="294291520"/>
    <s v="Avenida almirante gago Coutinho, areeiro, número 38.RC/D"/>
    <s v="1700-031"/>
    <s v="Lisboa"/>
    <s v="bruna35@sapo.pt"/>
    <m/>
    <m/>
    <m/>
    <m/>
    <s v="Portugal"/>
    <m/>
    <m/>
    <s v="Caução"/>
    <n v="79"/>
    <s v="---"/>
    <n v="122"/>
    <n v="0"/>
    <n v="122"/>
    <n v="0"/>
    <n v="0"/>
    <n v="0"/>
    <n v="122"/>
    <n v="279835.77"/>
  </r>
  <r>
    <m/>
    <m/>
    <x v="5"/>
    <m/>
    <m/>
    <m/>
    <m/>
    <m/>
    <m/>
    <m/>
    <m/>
    <m/>
    <m/>
    <m/>
    <m/>
    <m/>
    <m/>
    <m/>
    <m/>
    <s v="Transferência Bancária"/>
    <n v="43"/>
    <s v="---"/>
    <m/>
    <m/>
    <m/>
    <m/>
    <m/>
    <m/>
    <m/>
    <m/>
  </r>
  <r>
    <s v="Fatura-Recibo"/>
    <s v="SA/282"/>
    <x v="1"/>
    <m/>
    <d v="2023-12-19T00:00:00"/>
    <s v="Pedro Simeão de Sá Nogueira Saraiva"/>
    <s v="Pedro Simeão de Sá Nogueira"/>
    <n v="261734938"/>
    <s v="Rua Marquês de Sá da Bandeira, 74,4 dto,"/>
    <s v="1050-148"/>
    <s v="Lisboa"/>
    <s v="marianacasalribeiro@gmail.com"/>
    <m/>
    <m/>
    <m/>
    <m/>
    <s v="Portugal"/>
    <m/>
    <m/>
    <s v="Transferência Bancária"/>
    <n v="277"/>
    <s v="---"/>
    <n v="277"/>
    <n v="0"/>
    <n v="277"/>
    <n v="0"/>
    <n v="0"/>
    <n v="0"/>
    <n v="277"/>
    <n v="280112.77"/>
  </r>
  <r>
    <s v="Fatura"/>
    <s v="SA/2185"/>
    <x v="1"/>
    <m/>
    <d v="2023-12-19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40"/>
    <n v="0"/>
    <n v="140"/>
    <n v="0"/>
    <n v="0"/>
    <n v="0"/>
    <n v="140"/>
    <n v="280252.77"/>
  </r>
  <r>
    <s v="Fatura"/>
    <s v="SA/2186"/>
    <x v="1"/>
    <m/>
    <d v="2023-12-19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40"/>
    <n v="0"/>
    <n v="140"/>
    <n v="0"/>
    <n v="0"/>
    <n v="0"/>
    <n v="140"/>
    <n v="280392.77"/>
  </r>
  <r>
    <s v="Fatura"/>
    <s v="SA/2187"/>
    <x v="1"/>
    <m/>
    <d v="2023-12-19T00:00:00"/>
    <s v="Pedro Simeão de Sá Nogueira Saraiva"/>
    <s v="Pedro Simeão de Sá Nogueira"/>
    <n v="261734938"/>
    <s v="Rua Marquês de Sá da Bandeira, 74,4 dto,"/>
    <s v="1050-148"/>
    <s v="Lisboa"/>
    <s v="marianacasalribeiro@gmail.com"/>
    <m/>
    <m/>
    <m/>
    <m/>
    <s v="Portugal"/>
    <m/>
    <m/>
    <s v="---"/>
    <s v="---"/>
    <s v="---"/>
    <n v="277"/>
    <n v="0"/>
    <n v="277"/>
    <n v="0"/>
    <n v="0"/>
    <n v="0"/>
    <n v="277"/>
    <n v="280669.77"/>
  </r>
  <r>
    <s v="Fatura-Recibo"/>
    <s v="SA/283"/>
    <x v="1"/>
    <m/>
    <d v="2023-12-20T00:00:00"/>
    <s v="PROSALINEAR UNIPESSOAL LDA"/>
    <s v="PROSALINEAR UNIPESSOAL LDA"/>
    <n v="517534398"/>
    <s v="Rua Hermano Neves, Nº 18, Piso 3, E7 1600-477"/>
    <s v="1600-477"/>
    <s v="Lisboa"/>
    <s v="elliotjcoates@gmail.com"/>
    <m/>
    <m/>
    <m/>
    <m/>
    <s v="Portugal"/>
    <m/>
    <m/>
    <s v="Transferência Bancária"/>
    <n v="191"/>
    <s v="---"/>
    <n v="191"/>
    <n v="0"/>
    <n v="191"/>
    <n v="0"/>
    <n v="0"/>
    <n v="0"/>
    <n v="191"/>
    <n v="280860.77"/>
  </r>
  <r>
    <s v="Fatura-Recibo"/>
    <s v="SA/284"/>
    <x v="1"/>
    <m/>
    <d v="2023-12-21T00:00:00"/>
    <s v="NEYJAIR DE ARAUJO FRANÇA"/>
    <s v="NEYJAIR DE ARAUJO FRANÇA"/>
    <n v="298302608"/>
    <s v="Rua Desembargador Faria 27, 2D,"/>
    <s v="2780-231"/>
    <s v="Oeiras"/>
    <s v="neyjairfranca@gmail.com"/>
    <m/>
    <m/>
    <m/>
    <m/>
    <s v="Portugal"/>
    <m/>
    <m/>
    <s v="Transferência Bancária"/>
    <n v="222"/>
    <s v="---"/>
    <n v="222"/>
    <n v="0"/>
    <n v="222"/>
    <n v="0"/>
    <n v="0"/>
    <n v="0"/>
    <n v="222"/>
    <n v="281082.77"/>
  </r>
  <r>
    <s v="Fatura-Recibo"/>
    <s v="CM/91"/>
    <x v="2"/>
    <m/>
    <d v="2023-12-27T00:00:00"/>
    <s v="Lúcia de Fátima de Araujo"/>
    <s v="Lúcia de Fátima de Araujo"/>
    <n v="321550340"/>
    <s v="Avenida 5 de outubro,23"/>
    <s v="1050-047"/>
    <s v="Lisboa"/>
    <s v="luf.araujo1704@gmail.com"/>
    <m/>
    <m/>
    <m/>
    <m/>
    <s v="Portugal"/>
    <m/>
    <m/>
    <s v="Transferência Bancária"/>
    <n v="145"/>
    <s v="---"/>
    <n v="145"/>
    <n v="0"/>
    <n v="145"/>
    <n v="0"/>
    <n v="0"/>
    <n v="0"/>
    <n v="145"/>
    <n v="281227.77"/>
  </r>
  <r>
    <s v="Nota de Crédito"/>
    <s v="SA/170"/>
    <x v="1"/>
    <m/>
    <d v="2023-12-27T00:00:00"/>
    <s v="Lawrence Small Damásio"/>
    <s v="Lawrence Small Damásio"/>
    <n v="291704891"/>
    <s v="Estrada do Cristo Rei 16 Casa E 9125-164 Caniço"/>
    <s v="0000-000"/>
    <s v="Desconhecido"/>
    <s v="lawdam101@gmail.com"/>
    <m/>
    <m/>
    <m/>
    <m/>
    <s v="Portugal"/>
    <m/>
    <m/>
    <s v="---"/>
    <s v="---"/>
    <s v="---"/>
    <n v="-61"/>
    <n v="0"/>
    <n v="-61"/>
    <n v="0"/>
    <n v="0"/>
    <n v="0"/>
    <n v="-61"/>
    <n v="281166.77"/>
  </r>
  <r>
    <s v="Fatura-Recibo"/>
    <s v="SA/285"/>
    <x v="1"/>
    <m/>
    <d v="2023-12-28T00:00:00"/>
    <s v="Célia Ferreira Rodrigues Camila"/>
    <s v="Célia Ferreira Rodrigues Cami"/>
    <n v="244216126"/>
    <s v="Calçada da cruz da pedra, lote O, freguesia de Penha de França,"/>
    <s v="1900-173"/>
    <s v="Lisboa"/>
    <s v="camilacelia123@hotmail.com"/>
    <m/>
    <m/>
    <m/>
    <m/>
    <s v="Portugal"/>
    <m/>
    <m/>
    <s v="Transferência Bancária"/>
    <n v="437"/>
    <s v="---"/>
    <n v="437"/>
    <n v="0"/>
    <n v="437"/>
    <n v="0"/>
    <n v="0"/>
    <n v="0"/>
    <n v="437"/>
    <n v="281603.77"/>
  </r>
  <r>
    <s v="Fatura"/>
    <s v="AL/395"/>
    <x v="3"/>
    <m/>
    <d v="2023-12-28T00:00:00"/>
    <s v="HBC Real Estate Lda"/>
    <s v="HBC Real Estate Lda"/>
    <n v="516261320"/>
    <s v="Av 25 de Abril de 1974, 40, 3 Esq"/>
    <s v="2800-299"/>
    <s v="Almada"/>
    <s v="hasilvestre@gmail.com"/>
    <m/>
    <m/>
    <m/>
    <m/>
    <s v="Portugal"/>
    <m/>
    <m/>
    <s v="---"/>
    <s v="---"/>
    <s v="---"/>
    <n v="63"/>
    <n v="0"/>
    <n v="63"/>
    <n v="0"/>
    <n v="0"/>
    <n v="0"/>
    <n v="63"/>
    <n v="281666.77"/>
  </r>
  <r>
    <s v="Fatura"/>
    <s v="AL/396"/>
    <x v="3"/>
    <m/>
    <d v="2023-12-28T00:00:00"/>
    <s v="Cristina Maria Loureiro Gomes de Sousa Freitas"/>
    <s v="Cristina Maria Loureiro Gomes"/>
    <n v="200714139"/>
    <s v="Avenida 23 de julho nº 365 -2º Esquerdo. Laranjeira -,"/>
    <s v="2810-291"/>
    <s v="Almada"/>
    <s v="ddfreitas@gmail.com"/>
    <m/>
    <m/>
    <m/>
    <m/>
    <s v="Portugal"/>
    <m/>
    <m/>
    <s v="---"/>
    <s v="---"/>
    <s v="---"/>
    <n v="75"/>
    <n v="0"/>
    <n v="75"/>
    <n v="0"/>
    <n v="0"/>
    <n v="0"/>
    <n v="75"/>
    <n v="281741.77"/>
  </r>
  <r>
    <s v="Fatura"/>
    <s v="AL/397"/>
    <x v="3"/>
    <m/>
    <d v="2023-12-28T00:00:00"/>
    <s v="Sarah Lee Gaspar"/>
    <s v="Sarah Lee Gaspar"/>
    <n v="292628560"/>
    <s v="Rua Dr. Afonso Costa, nº. 1, 3º Esq, 5º da Mata"/>
    <s v="2855-096"/>
    <s v="Corroios"/>
    <s v="salee0500@gmail.com"/>
    <m/>
    <m/>
    <m/>
    <m/>
    <s v="Portugal"/>
    <m/>
    <m/>
    <s v="---"/>
    <s v="---"/>
    <s v="---"/>
    <n v="74"/>
    <n v="0"/>
    <n v="74"/>
    <n v="0"/>
    <n v="0"/>
    <n v="0"/>
    <n v="74"/>
    <n v="281815.77"/>
  </r>
  <r>
    <s v="Fatura"/>
    <s v="AL/398"/>
    <x v="3"/>
    <m/>
    <d v="2023-12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20"/>
    <n v="0"/>
    <n v="120"/>
    <n v="0"/>
    <n v="0"/>
    <n v="0"/>
    <n v="120"/>
    <n v="281935.77"/>
  </r>
  <r>
    <s v="Fatura"/>
    <s v="AL/399"/>
    <x v="3"/>
    <m/>
    <d v="2023-12-28T00:00:00"/>
    <s v="Paulo Alexandre Barbosa De Sousa Pinto"/>
    <s v="Paulo Alexandre Barbosa De Sou"/>
    <n v="130190845"/>
    <s v="Av. António José Gomes, n.º 39, 3 DTO"/>
    <s v="2805-087"/>
    <s v="Almada"/>
    <s v="paulo.pinto@sdt.pt"/>
    <m/>
    <m/>
    <m/>
    <m/>
    <s v="Portugal"/>
    <m/>
    <m/>
    <s v="---"/>
    <s v="---"/>
    <s v="---"/>
    <n v="68"/>
    <n v="0"/>
    <n v="68"/>
    <n v="0"/>
    <n v="0"/>
    <n v="0"/>
    <n v="68"/>
    <n v="282003.77"/>
  </r>
  <r>
    <s v="Fatura"/>
    <s v="AL/400"/>
    <x v="3"/>
    <m/>
    <d v="2023-12-28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106"/>
    <n v="0"/>
    <n v="106"/>
    <n v="0"/>
    <n v="0"/>
    <n v="0"/>
    <n v="106"/>
    <n v="282109.77"/>
  </r>
  <r>
    <s v="Fatura"/>
    <s v="AL/401"/>
    <x v="3"/>
    <m/>
    <d v="2023-12-28T00:00:00"/>
    <s v="Adriana Ribeiros dos Santos Marques Abreu"/>
    <s v="Adriana Ribeiros dos Santos Ma"/>
    <n v="282951300"/>
    <s v="Rua Dom João de Portugal, 19, 3Direito"/>
    <s v="0000-000"/>
    <s v="Almada"/>
    <s v="adriana.turismoeeventos@gmail.com"/>
    <m/>
    <m/>
    <m/>
    <m/>
    <s v="Portugal"/>
    <m/>
    <m/>
    <s v="---"/>
    <s v="---"/>
    <s v="---"/>
    <n v="55"/>
    <n v="0"/>
    <n v="55"/>
    <n v="0"/>
    <n v="0"/>
    <n v="0"/>
    <n v="55"/>
    <n v="282164.77"/>
  </r>
  <r>
    <s v="Fatura"/>
    <s v="AL/402"/>
    <x v="3"/>
    <m/>
    <d v="2023-12-28T00:00:00"/>
    <s v="Yolanda Vanuza da Silva"/>
    <s v="Yolanda Vanuza da Silva"/>
    <n v="287169103"/>
    <s v="Rua de Almada 59,_x000d__x000a_2E Costa da Caparica"/>
    <s v="0000-000"/>
    <s v="Almada"/>
    <s v="fernanda88silva27@hotmail.com"/>
    <m/>
    <m/>
    <m/>
    <m/>
    <s v="Portugal"/>
    <m/>
    <m/>
    <s v="---"/>
    <s v="---"/>
    <s v="---"/>
    <n v="68"/>
    <n v="0"/>
    <n v="68"/>
    <n v="0"/>
    <n v="0"/>
    <n v="0"/>
    <n v="68"/>
    <n v="282232.77"/>
  </r>
  <r>
    <s v="Fatura"/>
    <s v="AL/403"/>
    <x v="3"/>
    <m/>
    <d v="2023-12-28T00:00:00"/>
    <s v="Carlos José das Neves de Abreu"/>
    <s v="Carlos José das Neves de Abre"/>
    <n v="113953470"/>
    <s v="Av 25 de Abril, n. 57, 4° Dto -"/>
    <s v="2800-300"/>
    <s v="ALMADA"/>
    <s v="Carlosjoseabreu.ca@gmail.com"/>
    <m/>
    <m/>
    <m/>
    <m/>
    <s v="Portugal"/>
    <m/>
    <m/>
    <s v="---"/>
    <s v="---"/>
    <s v="---"/>
    <n v="162"/>
    <n v="0"/>
    <n v="162"/>
    <n v="0"/>
    <n v="0"/>
    <n v="0"/>
    <n v="162"/>
    <n v="282394.77"/>
  </r>
  <r>
    <s v="Fatura"/>
    <s v="CM/404"/>
    <x v="2"/>
    <m/>
    <d v="2023-12-28T00:00:00"/>
    <s v="JOSE CARLOS FERREIRA NETO CARMO"/>
    <s v="JOSE CARLOS FERREIRA NETO CARM"/>
    <n v="132950979"/>
    <s v="Estrada de Benfica, 383 -R/C Esq,"/>
    <s v="1500-076"/>
    <s v="Lisboa"/>
    <s v="carlosneto@carlosneto.com"/>
    <m/>
    <m/>
    <m/>
    <m/>
    <s v="Portugal"/>
    <m/>
    <m/>
    <s v="---"/>
    <s v="---"/>
    <s v="---"/>
    <n v="153"/>
    <n v="0"/>
    <n v="153"/>
    <n v="0"/>
    <n v="0"/>
    <n v="0"/>
    <n v="153"/>
    <n v="282547.77"/>
  </r>
  <r>
    <s v="Fatura"/>
    <s v="AL/404"/>
    <x v="3"/>
    <m/>
    <d v="2023-12-28T00:00:00"/>
    <s v="Florian Lopes de Oliveira"/>
    <s v="Florian Lopes de Oliveira"/>
    <n v="225820161"/>
    <s v="Rua Marcos de Assunção n1"/>
    <s v="2805-290"/>
    <s v="Almada"/>
    <s v="florianlopesoliveira@hotmail.com"/>
    <m/>
    <m/>
    <m/>
    <m/>
    <s v="Portugal"/>
    <m/>
    <m/>
    <s v="---"/>
    <s v="---"/>
    <s v="---"/>
    <n v="61"/>
    <n v="0"/>
    <n v="61"/>
    <n v="0"/>
    <n v="0"/>
    <n v="0"/>
    <n v="61"/>
    <n v="282608.77"/>
  </r>
  <r>
    <s v="Fatura"/>
    <s v="CM/405"/>
    <x v="2"/>
    <m/>
    <d v="2023-12-28T00:00:00"/>
    <s v="Nuno Miguel Galhardas de Figueiredo"/>
    <s v="Nuno Miguel Galhardas de Figue"/>
    <n v="208798919"/>
    <s v="Largo conde de Ottolini N.º 16, 2 esq."/>
    <s v="1500-201"/>
    <s v="Lisboa"/>
    <s v="nuno.jorge.12374@gmail.com"/>
    <m/>
    <m/>
    <m/>
    <m/>
    <s v="Portugal"/>
    <m/>
    <m/>
    <s v="---"/>
    <s v="---"/>
    <s v="---"/>
    <n v="79"/>
    <n v="0"/>
    <n v="79"/>
    <n v="0"/>
    <n v="0"/>
    <n v="0"/>
    <n v="79"/>
    <n v="282687.77"/>
  </r>
  <r>
    <s v="Fatura"/>
    <s v="AL/405"/>
    <x v="3"/>
    <m/>
    <d v="2023-12-28T00:00:00"/>
    <s v="Teresa Alexandra Dos Reis Pascoal"/>
    <s v="Teresa Alexandra Dos Reis Pasc"/>
    <n v="201917360"/>
    <s v="Praceta Henrique Caetano de Sousa n 11 1 dto"/>
    <s v="2805-157"/>
    <s v="Lisboa"/>
    <s v="teresapascoal72@gmail.com"/>
    <m/>
    <m/>
    <m/>
    <m/>
    <s v="Portugal"/>
    <m/>
    <m/>
    <s v="---"/>
    <s v="---"/>
    <s v="---"/>
    <n v="70"/>
    <n v="0"/>
    <n v="70"/>
    <n v="0"/>
    <n v="0"/>
    <n v="0"/>
    <n v="70"/>
    <n v="282757.77"/>
  </r>
  <r>
    <s v="Fatura"/>
    <s v="CM/406"/>
    <x v="2"/>
    <m/>
    <d v="2023-12-28T00:00:00"/>
    <s v="Diogo Luis Amaral Pinto da Silva"/>
    <s v="Diogo Luis Amaral Pinto da Sil"/>
    <n v="206418221"/>
    <s v="Rua do Pato Real, 53 Urb. Villas do Duque ,"/>
    <s v="2890-345"/>
    <s v="São Francisco"/>
    <s v="diogopintodasilva@gmail.com"/>
    <m/>
    <m/>
    <m/>
    <m/>
    <s v="Portugal"/>
    <m/>
    <m/>
    <s v="---"/>
    <s v="---"/>
    <s v="---"/>
    <n v="210"/>
    <n v="0"/>
    <n v="210"/>
    <n v="0"/>
    <n v="0"/>
    <n v="0"/>
    <n v="210"/>
    <n v="282967.77"/>
  </r>
  <r>
    <s v="Fatura"/>
    <s v="AL/406"/>
    <x v="3"/>
    <m/>
    <d v="2023-12-28T00:00:00"/>
    <s v="Andrew Farrugia"/>
    <s v="Andrew Farrugia"/>
    <n v="999999990"/>
    <s v="Dom Nuno Alvares Pereira 1, 4. Esq.  ,"/>
    <s v="0000-000"/>
    <s v="Almada"/>
    <s v="andrew@thechado.com"/>
    <m/>
    <m/>
    <m/>
    <m/>
    <s v="Portugal"/>
    <m/>
    <m/>
    <s v="---"/>
    <s v="---"/>
    <s v="---"/>
    <n v="79"/>
    <n v="0"/>
    <n v="79"/>
    <n v="0"/>
    <n v="0"/>
    <n v="0"/>
    <n v="79"/>
    <n v="283046.77"/>
  </r>
  <r>
    <s v="Fatura"/>
    <s v="CM/407"/>
    <x v="2"/>
    <m/>
    <d v="2023-12-28T00:00:00"/>
    <s v="Joana Cadafaz de Matos Marques Baptista"/>
    <s v="Joana Cadafaz de Matos Marques"/>
    <n v="190567929"/>
    <s v="Calçada da Quintinha, n 71 - 2.º esquerdo,"/>
    <s v="1070-223"/>
    <s v="Lisboa"/>
    <s v="joanamarquesbapti@gmail.com"/>
    <m/>
    <m/>
    <m/>
    <m/>
    <s v="Portugal"/>
    <m/>
    <m/>
    <s v="---"/>
    <s v="---"/>
    <s v="---"/>
    <n v="195"/>
    <n v="0"/>
    <n v="195"/>
    <n v="0"/>
    <n v="0"/>
    <n v="0"/>
    <n v="195"/>
    <n v="283241.77"/>
  </r>
  <r>
    <s v="Fatura"/>
    <s v="AL/407"/>
    <x v="3"/>
    <m/>
    <d v="2023-12-28T00:00:00"/>
    <s v="Maria João Jordão Pinto Lobo"/>
    <s v="Maria João Jordão Pinto Lobo"/>
    <n v="126168326"/>
    <s v="Rua 25 de Abril de 1974, 49, 5dto, 2800 -304 cacilhas"/>
    <s v="0000-000"/>
    <s v="Desconhecido"/>
    <s v="mjoaolobo@gmail.com"/>
    <m/>
    <m/>
    <m/>
    <m/>
    <s v="Portugal"/>
    <m/>
    <m/>
    <s v="---"/>
    <s v="---"/>
    <s v="---"/>
    <n v="83"/>
    <n v="0"/>
    <n v="83"/>
    <n v="0"/>
    <n v="0"/>
    <n v="0"/>
    <n v="83"/>
    <n v="283324.77"/>
  </r>
  <r>
    <s v="Fatura"/>
    <s v="CM/408"/>
    <x v="2"/>
    <m/>
    <d v="2023-12-28T00:00:00"/>
    <s v="ELIZABETH CELMA OLIVEIRA"/>
    <s v="ELIZABETH CELMA OLIVEIRA"/>
    <n v="222356278"/>
    <s v="Rua dos Mercadores N.3 R/C Parque das Nações"/>
    <s v="1990-165"/>
    <s v="Lisboa"/>
    <s v="celmasilkhouse@hotmail.com"/>
    <m/>
    <m/>
    <m/>
    <m/>
    <s v="Portugal"/>
    <m/>
    <m/>
    <s v="---"/>
    <s v="---"/>
    <s v="---"/>
    <n v="78"/>
    <n v="0"/>
    <n v="78"/>
    <n v="0"/>
    <n v="0"/>
    <n v="0"/>
    <n v="78"/>
    <n v="283402.77"/>
  </r>
  <r>
    <s v="Fatura"/>
    <s v="AL/408"/>
    <x v="3"/>
    <m/>
    <d v="2023-12-28T00:00:00"/>
    <s v="Mario Espinheira Unipessoal Lda"/>
    <s v="Mario Espinheira Unipessoal Ld"/>
    <n v="515594695"/>
    <s v="Avenida 25 de Abril 9 18 Dt"/>
    <s v="2800-300"/>
    <s v="Almada"/>
    <s v="marioespinheira@gmail.com"/>
    <m/>
    <m/>
    <m/>
    <m/>
    <s v="Portugal"/>
    <m/>
    <m/>
    <s v="---"/>
    <s v="---"/>
    <s v="---"/>
    <n v="135.66"/>
    <n v="0"/>
    <n v="135.66"/>
    <n v="0"/>
    <n v="0"/>
    <n v="0"/>
    <n v="135.66"/>
    <n v="283538.43"/>
  </r>
  <r>
    <s v="Fatura"/>
    <s v="CM/409"/>
    <x v="2"/>
    <m/>
    <d v="2023-12-28T00:00:00"/>
    <s v="Rita Maria Viegas Tavares Freire"/>
    <s v="Rita Maria Viegas Tavares Frei"/>
    <n v="203772849"/>
    <s v="Rua Duarte Galvão, 32, 3,ª Dir"/>
    <s v="1500-254"/>
    <s v="Lisboa"/>
    <s v="rcardigos@gmail.com"/>
    <m/>
    <m/>
    <m/>
    <m/>
    <s v="Portugal"/>
    <m/>
    <m/>
    <s v="---"/>
    <s v="---"/>
    <s v="---"/>
    <n v="118"/>
    <n v="0"/>
    <n v="118"/>
    <n v="0"/>
    <n v="0"/>
    <n v="0"/>
    <n v="118"/>
    <n v="283656.43"/>
  </r>
  <r>
    <s v="Fatura"/>
    <s v="AL/409"/>
    <x v="3"/>
    <m/>
    <d v="2023-12-28T00:00:00"/>
    <s v="Erica Figueiredo"/>
    <s v="Erica Figueiredo"/>
    <n v="265528801"/>
    <s v="Rua Dom Álvaro abranches da câmara n 30, Almada, 2800-015"/>
    <s v="2800-015"/>
    <s v="Lisboa"/>
    <s v="erica4991@hotmail.com"/>
    <m/>
    <m/>
    <m/>
    <m/>
    <s v="Portugal"/>
    <m/>
    <m/>
    <s v="---"/>
    <s v="---"/>
    <s v="---"/>
    <n v="169"/>
    <n v="0"/>
    <n v="169"/>
    <n v="0"/>
    <n v="0"/>
    <n v="0"/>
    <n v="169"/>
    <n v="283825.43"/>
  </r>
  <r>
    <s v="Fatura"/>
    <s v="CM/410"/>
    <x v="2"/>
    <m/>
    <d v="2023-12-28T00:00:00"/>
    <s v="Maria Jacomina de Oliveira Guerreiro"/>
    <s v="Maria Jacomina de Oliveira Gue"/>
    <n v="268322970"/>
    <s v="Rua Alto-dos-Moinhos, N4, 1 ESQ,"/>
    <s v="0000-000"/>
    <s v="Lisboa"/>
    <s v="jacominaguerreiro@gmail.com"/>
    <m/>
    <m/>
    <m/>
    <m/>
    <s v="Portugal"/>
    <m/>
    <m/>
    <s v="---"/>
    <s v="---"/>
    <s v="---"/>
    <n v="80"/>
    <n v="0"/>
    <n v="80"/>
    <n v="0"/>
    <n v="0"/>
    <n v="0"/>
    <n v="80"/>
    <n v="283905.43"/>
  </r>
  <r>
    <s v="Fatura"/>
    <s v="AL/410"/>
    <x v="3"/>
    <m/>
    <d v="2023-12-28T00:00:00"/>
    <s v="Carlos Miguel Silva da Cruz"/>
    <s v="Carlos Miguel Silva da Cruz"/>
    <n v="166287008"/>
    <s v="Rua Eugénio de Castro, 6, 3Dt, 2800-282 Almada"/>
    <s v="2800-282"/>
    <s v="Almada"/>
    <s v="ccruz76@outlook.com"/>
    <m/>
    <m/>
    <m/>
    <m/>
    <s v="Portugal"/>
    <m/>
    <m/>
    <s v="---"/>
    <s v="---"/>
    <s v="---"/>
    <n v="79"/>
    <n v="0"/>
    <n v="79"/>
    <n v="0"/>
    <n v="0"/>
    <n v="0"/>
    <n v="79"/>
    <n v="283984.43"/>
  </r>
  <r>
    <s v="Fatura"/>
    <s v="CM/411"/>
    <x v="2"/>
    <m/>
    <d v="2023-12-28T00:00:00"/>
    <s v="Fleck Podologia Unipessoal Lda"/>
    <s v="Fleck Podologia Unipessoal Lda"/>
    <n v="516962337"/>
    <s v="Rua Pinheiro Chagas N 48 3"/>
    <s v="1050-179"/>
    <s v="Lisboa"/>
    <s v="fleckpodologia@gmail.com"/>
    <m/>
    <m/>
    <m/>
    <m/>
    <s v="Portugal"/>
    <m/>
    <m/>
    <s v="---"/>
    <s v="---"/>
    <s v="---"/>
    <n v="80"/>
    <n v="0"/>
    <n v="80"/>
    <n v="0"/>
    <n v="0"/>
    <n v="0"/>
    <n v="80"/>
    <n v="284064.43"/>
  </r>
  <r>
    <s v="Fatura"/>
    <s v="AL/411"/>
    <x v="3"/>
    <m/>
    <d v="2023-12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65"/>
    <n v="0"/>
    <n v="65"/>
    <n v="0"/>
    <n v="0"/>
    <n v="0"/>
    <n v="65"/>
    <n v="284129.43"/>
  </r>
  <r>
    <s v="Fatura"/>
    <s v="CM/412"/>
    <x v="2"/>
    <m/>
    <d v="2023-12-28T00:00:00"/>
    <s v="Ana Maria Seabra de Almeida Rodrigues"/>
    <s v="Ana Maria Seabra de Almeida Ro"/>
    <n v="116515244"/>
    <s v="Largo de Santa Luzia, nº3 - 3º D"/>
    <s v="1100-487"/>
    <s v="Lisboa"/>
    <s v="amsarodrigues2@gmail.com"/>
    <m/>
    <m/>
    <m/>
    <m/>
    <s v="Portugal"/>
    <m/>
    <m/>
    <s v="---"/>
    <s v="---"/>
    <s v="---"/>
    <n v="79"/>
    <n v="0"/>
    <n v="79"/>
    <n v="0"/>
    <n v="0"/>
    <n v="0"/>
    <n v="79"/>
    <n v="284208.43"/>
  </r>
  <r>
    <s v="Fatura"/>
    <s v="AL/412"/>
    <x v="3"/>
    <m/>
    <d v="2023-12-28T00:00:00"/>
    <s v="Alberto Ricardo Marinho Parreira"/>
    <s v="Alberto Ricardo Marinho Parrei"/>
    <n v="226004260"/>
    <s v="na Calçada General Humberto Delgado N°8 Res chão Esquerdo  Cova da Piedade"/>
    <s v="2805-158"/>
    <s v="Almada"/>
    <s v="Ricardo_parreira@hotmail.com"/>
    <m/>
    <m/>
    <m/>
    <m/>
    <s v="Portugal"/>
    <m/>
    <m/>
    <s v="---"/>
    <s v="---"/>
    <s v="---"/>
    <n v="93"/>
    <n v="0"/>
    <n v="93"/>
    <n v="0"/>
    <n v="0"/>
    <n v="0"/>
    <n v="93"/>
    <n v="284301.43"/>
  </r>
  <r>
    <s v="Fatura"/>
    <s v="CM/413"/>
    <x v="2"/>
    <m/>
    <d v="2023-12-28T00:00:00"/>
    <s v="Manuel Maria de Oliveira Rocha"/>
    <s v="Manuel Maria de Oliveira Rocha"/>
    <n v="142255564"/>
    <s v="Rua Prof. Hernâni Cidade, nº 1, 3E"/>
    <s v="1600-629"/>
    <s v="Lisboa"/>
    <s v="manuel.rocha@bestforecast.pt"/>
    <m/>
    <m/>
    <m/>
    <m/>
    <s v="Portugal"/>
    <m/>
    <m/>
    <s v="---"/>
    <s v="---"/>
    <s v="---"/>
    <n v="123"/>
    <n v="0"/>
    <n v="123"/>
    <n v="0"/>
    <n v="0"/>
    <n v="0"/>
    <n v="123"/>
    <n v="284424.43"/>
  </r>
  <r>
    <s v="Fatura"/>
    <s v="AL/413"/>
    <x v="3"/>
    <m/>
    <d v="2023-12-28T00:00:00"/>
    <s v="Paulo Lucas da Silva"/>
    <s v="Paulo Lucas da Silva"/>
    <n v="302601112"/>
    <s v="Avenida 25 de abril de 1974, 39b 1c -  -"/>
    <s v="2800-303"/>
    <s v="Almada"/>
    <s v="paulolucasdasilva@gmail.com"/>
    <m/>
    <m/>
    <m/>
    <m/>
    <s v="Portugal"/>
    <m/>
    <m/>
    <s v="---"/>
    <s v="---"/>
    <s v="---"/>
    <n v="50"/>
    <n v="0"/>
    <n v="50"/>
    <n v="0"/>
    <n v="0"/>
    <n v="0"/>
    <n v="50"/>
    <n v="284474.43"/>
  </r>
  <r>
    <s v="Fatura"/>
    <s v="CM/414"/>
    <x v="2"/>
    <m/>
    <d v="2023-12-28T00:00:00"/>
    <s v="M Doc Gmbh - Sucursal Em Portugal"/>
    <s v="M Doc Gmbh - Sucursal Em Portu"/>
    <n v="980757231"/>
    <s v="Rua Luciano Cordeiro N 101 2 Esq"/>
    <s v="1150-214"/>
    <s v="Lisboa"/>
    <s v="Invoice.Finance.mdoc.pt@cgm.com"/>
    <m/>
    <m/>
    <m/>
    <m/>
    <s v="Portugal"/>
    <m/>
    <m/>
    <s v="---"/>
    <s v="---"/>
    <s v="---"/>
    <n v="162"/>
    <n v="0"/>
    <n v="162"/>
    <n v="0"/>
    <n v="0"/>
    <n v="0"/>
    <n v="162"/>
    <n v="284636.43"/>
  </r>
  <r>
    <s v="Fatura"/>
    <s v="AL/414"/>
    <x v="3"/>
    <m/>
    <d v="2023-12-28T00:00:00"/>
    <s v="João Fernando Franco Martins"/>
    <s v="João Fernando Franco Martins"/>
    <n v="242174345"/>
    <s v="Rua união Piedense n°74 2°esq"/>
    <s v="2805-250"/>
    <s v="cova da piedade"/>
    <s v="joao.martins10@gmail.com"/>
    <m/>
    <m/>
    <m/>
    <m/>
    <s v="Portugal"/>
    <m/>
    <m/>
    <s v="---"/>
    <s v="---"/>
    <s v="---"/>
    <n v="72"/>
    <n v="0"/>
    <n v="72"/>
    <n v="0"/>
    <n v="0"/>
    <n v="0"/>
    <n v="72"/>
    <n v="284708.43"/>
  </r>
  <r>
    <s v="Fatura"/>
    <s v="CM/415"/>
    <x v="2"/>
    <m/>
    <d v="2023-12-28T00:00:00"/>
    <s v="Cátia Vanessa Caniço Felício"/>
    <s v="Cátia Vanessa Caniço Felíci"/>
    <n v="242514600"/>
    <s v="Largo Carlos Selvagem nº2, 5ºEsq,"/>
    <s v="1500-140"/>
    <s v="Lisboa"/>
    <s v="c.c.felicio@hotmail.com"/>
    <m/>
    <m/>
    <m/>
    <m/>
    <s v="Portugal"/>
    <m/>
    <m/>
    <s v="---"/>
    <s v="---"/>
    <s v="---"/>
    <n v="120"/>
    <n v="0"/>
    <n v="120"/>
    <n v="0"/>
    <n v="0"/>
    <n v="0"/>
    <n v="120"/>
    <n v="284828.43"/>
  </r>
  <r>
    <s v="Fatura"/>
    <s v="AL/415"/>
    <x v="3"/>
    <m/>
    <d v="2023-12-28T00:00:00"/>
    <s v="Gabriel Henrique Costa"/>
    <s v="Gabriel Henrique Costa"/>
    <n v="292241313"/>
    <s v="Rua Mestre Manuel 22 , 1 F"/>
    <s v="2825-358"/>
    <s v="Costa da Caparica"/>
    <s v="ghsena.98@gmail.com"/>
    <m/>
    <m/>
    <m/>
    <m/>
    <s v="Portugal"/>
    <m/>
    <m/>
    <s v="---"/>
    <s v="---"/>
    <s v="---"/>
    <n v="61"/>
    <n v="0"/>
    <n v="61"/>
    <n v="0"/>
    <n v="0"/>
    <n v="0"/>
    <n v="61"/>
    <n v="284889.43"/>
  </r>
  <r>
    <s v="Fatura"/>
    <s v="CM/416"/>
    <x v="2"/>
    <m/>
    <d v="2023-12-28T00:00:00"/>
    <s v="Branca de Mendonça"/>
    <s v="Branca de Mendonça"/>
    <n v="182731944"/>
    <s v="eng. Miguel pais nº 46, 1º Andar"/>
    <s v="1200-174"/>
    <s v="Lisboa"/>
    <s v="brancademendonca@gmail.com"/>
    <m/>
    <m/>
    <m/>
    <m/>
    <s v="Portugal"/>
    <m/>
    <m/>
    <s v="---"/>
    <s v="---"/>
    <s v="---"/>
    <n v="206.85"/>
    <n v="0"/>
    <n v="206.85"/>
    <n v="0"/>
    <n v="0"/>
    <n v="0"/>
    <n v="206.85"/>
    <n v="285096.28000000003"/>
  </r>
  <r>
    <s v="Fatura"/>
    <s v="AL/416"/>
    <x v="3"/>
    <m/>
    <d v="2023-12-28T00:00:00"/>
    <s v="Maria Clara Gomes Alves"/>
    <s v="Maria Clara Gomes Alves"/>
    <n v="168699460"/>
    <s v="Av: 25 de abril nº 31, 10º Dir"/>
    <s v="2800-302"/>
    <s v="Almada"/>
    <s v="clara_alves@hotmail.com"/>
    <m/>
    <m/>
    <m/>
    <m/>
    <s v="Portugal"/>
    <m/>
    <m/>
    <s v="---"/>
    <s v="---"/>
    <s v="---"/>
    <n v="130"/>
    <n v="0"/>
    <n v="130"/>
    <n v="0"/>
    <n v="0"/>
    <n v="0"/>
    <n v="130"/>
    <n v="285226.28000000003"/>
  </r>
  <r>
    <s v="Fatura"/>
    <s v="CM/417"/>
    <x v="2"/>
    <m/>
    <d v="2023-12-28T00:00:00"/>
    <s v="Ana Paula Lima Petinga"/>
    <s v="Ana Paula Lima Petinga"/>
    <n v="156494043"/>
    <s v="Rua Francisco Pereira de sousa, 6-4º"/>
    <s v="1500-287"/>
    <s v="Lisboa"/>
    <s v="paula.petinga@gmail.com"/>
    <m/>
    <m/>
    <m/>
    <m/>
    <s v="Portugal"/>
    <m/>
    <m/>
    <s v="---"/>
    <s v="---"/>
    <s v="---"/>
    <n v="187"/>
    <n v="0"/>
    <n v="187"/>
    <n v="0"/>
    <n v="0"/>
    <n v="0"/>
    <n v="187"/>
    <n v="285413.28000000003"/>
  </r>
  <r>
    <s v="Fatura"/>
    <s v="AL/417"/>
    <x v="3"/>
    <m/>
    <d v="2023-12-28T00:00:00"/>
    <s v="Jorge Miguel bordalo"/>
    <s v="Jorge Miguel bordalo"/>
    <n v="218993439"/>
    <s v="25 de Abril 1974 N46 3EF  -"/>
    <s v="2800-299"/>
    <s v="Almada"/>
    <s v="jbordal@outlook.com"/>
    <m/>
    <m/>
    <m/>
    <m/>
    <s v="Portugal"/>
    <m/>
    <m/>
    <s v="---"/>
    <s v="---"/>
    <s v="---"/>
    <n v="55"/>
    <n v="0"/>
    <n v="55"/>
    <n v="0"/>
    <n v="0"/>
    <n v="0"/>
    <n v="55"/>
    <n v="285468.28000000003"/>
  </r>
  <r>
    <s v="Fatura"/>
    <s v="CM/418"/>
    <x v="2"/>
    <m/>
    <d v="2023-12-28T00:00:00"/>
    <s v="Damaris Thiemy Alves De Lima Ogawa"/>
    <s v="Damaris Thiemy Alves De Lima O"/>
    <n v="302160760"/>
    <s v="Rua do Crucifixo n.6 /apart 2G"/>
    <s v="1100-183"/>
    <s v="Lisboa"/>
    <s v="damarisogawa@hotmail.com"/>
    <m/>
    <m/>
    <m/>
    <m/>
    <s v="Portugal"/>
    <m/>
    <m/>
    <s v="---"/>
    <s v="---"/>
    <s v="---"/>
    <n v="65"/>
    <n v="0"/>
    <n v="65"/>
    <n v="0"/>
    <n v="0"/>
    <n v="0"/>
    <n v="65"/>
    <n v="285533.28000000003"/>
  </r>
  <r>
    <s v="Fatura"/>
    <s v="AL/418"/>
    <x v="3"/>
    <m/>
    <d v="2023-12-28T00:00:00"/>
    <s v="Luiz Manuel Ramos Lourenço"/>
    <s v="Luiz Manuel Ramos Lourenço"/>
    <n v="118016741"/>
    <s v="General Humberto Delgado 3 –  - Caparica"/>
    <s v="2825-085"/>
    <s v="Caparica"/>
    <s v="luismanuellourenco06@gmail.com"/>
    <m/>
    <m/>
    <m/>
    <m/>
    <s v="Portugal"/>
    <m/>
    <m/>
    <s v="---"/>
    <s v="---"/>
    <s v="---"/>
    <n v="57"/>
    <n v="0"/>
    <n v="57"/>
    <n v="0"/>
    <n v="0"/>
    <n v="0"/>
    <n v="57"/>
    <n v="285590.28000000003"/>
  </r>
  <r>
    <s v="Fatura"/>
    <s v="CM/419"/>
    <x v="2"/>
    <m/>
    <d v="2023-12-28T00:00:00"/>
    <s v="Carla Susana Trigo Lobão"/>
    <s v="Carla Susana Trigo Lobão"/>
    <n v="203484711"/>
    <s v="Estrada de Benfica n?394-7?esq 1500-101 Lisboa"/>
    <s v="0000-000"/>
    <s v="Desconhecido"/>
    <s v="trigolobao@gmail.com"/>
    <m/>
    <m/>
    <m/>
    <m/>
    <s v="Portugal"/>
    <m/>
    <m/>
    <s v="---"/>
    <s v="---"/>
    <s v="---"/>
    <n v="99"/>
    <n v="0"/>
    <n v="99"/>
    <n v="0"/>
    <n v="0"/>
    <n v="0"/>
    <n v="99"/>
    <n v="285689.28000000003"/>
  </r>
  <r>
    <s v="Fatura"/>
    <s v="AL/419"/>
    <x v="3"/>
    <m/>
    <d v="2023-12-28T00:00:00"/>
    <s v="Zinalia Alexandra Tomas Morais"/>
    <s v="Zinalia Alexandra Tomas Morais"/>
    <n v="227160223"/>
    <s v="Rua Oliveira Martins nr-13 4 B"/>
    <s v="2810-112"/>
    <s v="Feijó"/>
    <s v="Zalexanda21@gmail.com"/>
    <m/>
    <m/>
    <m/>
    <m/>
    <s v="Portugal"/>
    <m/>
    <m/>
    <s v="---"/>
    <s v="---"/>
    <s v="---"/>
    <n v="107"/>
    <n v="0"/>
    <n v="107"/>
    <n v="0"/>
    <n v="0"/>
    <n v="0"/>
    <n v="107"/>
    <n v="285796.28000000003"/>
  </r>
  <r>
    <s v="Fatura"/>
    <s v="CM/420"/>
    <x v="2"/>
    <m/>
    <d v="2023-12-28T00:00:00"/>
    <s v="Juliano da Cruz Spencer"/>
    <s v="Juliano da Cruz Spencer"/>
    <n v="243101104"/>
    <s v="Largo Cristovao da Gama 7- 3º dt , damaia 2720-154 Amadora"/>
    <s v="0000-000"/>
    <s v="Desconhecido"/>
    <s v="djuspencer@hotmail.com"/>
    <m/>
    <m/>
    <m/>
    <m/>
    <s v="Portugal"/>
    <m/>
    <m/>
    <s v="---"/>
    <s v="---"/>
    <s v="---"/>
    <n v="70"/>
    <n v="0"/>
    <n v="70"/>
    <n v="0"/>
    <n v="0"/>
    <n v="0"/>
    <n v="70"/>
    <n v="285866.28000000003"/>
  </r>
  <r>
    <s v="Fatura"/>
    <s v="AL/420"/>
    <x v="3"/>
    <m/>
    <d v="2023-12-28T00:00:00"/>
    <s v="JOÃO ANTONIO RAMOS ESTEVÃO"/>
    <s v="JOÃO ANTÓNIO RAMOS ESTÊVÃO"/>
    <n v="139952233"/>
    <s v="Rua Ramiro Ferrão, 55, 2º Direito / 2805-345 Almada"/>
    <s v="0000-000"/>
    <s v="Desconhecido"/>
    <s v="joao.estevao@netcabo.pt"/>
    <m/>
    <m/>
    <m/>
    <m/>
    <s v="Portugal"/>
    <m/>
    <m/>
    <s v="---"/>
    <s v="---"/>
    <s v="---"/>
    <n v="73"/>
    <n v="0"/>
    <n v="73"/>
    <n v="0"/>
    <n v="0"/>
    <n v="0"/>
    <n v="73"/>
    <n v="285939.28000000003"/>
  </r>
  <r>
    <s v="Fatura"/>
    <s v="CM/421"/>
    <x v="2"/>
    <m/>
    <d v="2023-12-28T00:00:00"/>
    <s v="Jose Antonio Correia Caixa"/>
    <s v="Jose Antonio Correia Caixa"/>
    <n v="140512012"/>
    <s v="Avenida dos Cravos Vermelhos n 8 2 A 2820-141 Amadora"/>
    <s v="2820-141"/>
    <s v="Lisboa"/>
    <s v="Fandrade1@hotmail.com"/>
    <m/>
    <m/>
    <m/>
    <m/>
    <s v="Portugal"/>
    <m/>
    <m/>
    <s v="---"/>
    <s v="---"/>
    <s v="---"/>
    <n v="79"/>
    <n v="0"/>
    <n v="79"/>
    <n v="0"/>
    <n v="0"/>
    <n v="0"/>
    <n v="79"/>
    <n v="286018.28000000003"/>
  </r>
  <r>
    <s v="Fatura"/>
    <s v="AL/421"/>
    <x v="3"/>
    <m/>
    <d v="2023-12-28T00:00:00"/>
    <s v="Rajhumaar Paramsothy"/>
    <s v="Rajhumaar Paramsothy"/>
    <n v="286980150"/>
    <s v="R. Adriano Correia de Oliveira 7, 9 Dto"/>
    <s v="2810-150"/>
    <s v="Almada"/>
    <s v="jprajhumaar@gmail.com"/>
    <m/>
    <m/>
    <m/>
    <m/>
    <s v="Portugal"/>
    <m/>
    <m/>
    <s v="---"/>
    <s v="---"/>
    <s v="---"/>
    <n v="55"/>
    <n v="0"/>
    <n v="55"/>
    <n v="0"/>
    <n v="0"/>
    <n v="0"/>
    <n v="55"/>
    <n v="286073.28000000003"/>
  </r>
  <r>
    <s v="Fatura"/>
    <s v="CM/422"/>
    <x v="2"/>
    <m/>
    <d v="2023-12-28T00:00:00"/>
    <s v="José Maria Assunção"/>
    <s v="José Maria Assunção"/>
    <n v="166729205"/>
    <s v="rua atletismo lote 9  r/c 1675 pontinha"/>
    <s v="1675-015"/>
    <s v="Pontinha"/>
    <s v="jose.assuncao@hot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86154.88"/>
  </r>
  <r>
    <s v="Fatura"/>
    <s v="AL/422"/>
    <x v="3"/>
    <m/>
    <d v="2023-12-28T00:00:00"/>
    <s v="Vidian Manuel Duraud"/>
    <s v="Vidian Manuel Duraud"/>
    <n v="313765553"/>
    <s v="Praça Professor Egas Moniz, 13, 1DTO,"/>
    <s v="2800-063"/>
    <s v="Cova da Piedade"/>
    <s v="avia6919d@gmail.com"/>
    <m/>
    <m/>
    <m/>
    <m/>
    <s v="Portugal"/>
    <m/>
    <m/>
    <s v="---"/>
    <s v="---"/>
    <s v="---"/>
    <n v="147"/>
    <n v="0"/>
    <n v="147"/>
    <n v="0"/>
    <n v="0"/>
    <n v="0"/>
    <n v="147"/>
    <n v="286301.88"/>
  </r>
  <r>
    <s v="Fatura"/>
    <s v="CM/423"/>
    <x v="2"/>
    <m/>
    <d v="2023-12-28T00:00:00"/>
    <s v="Carla Pina Loureiro Pereira"/>
    <s v="Carla Pina Loureiro Pereira"/>
    <n v="999999990"/>
    <s v="4 Hayworth Mews  Ongar Park Dublin D15 R7F6  Ireland"/>
    <s v="D15 R7F6"/>
    <s v="Dublin"/>
    <s v="carlapinalp@gmail.com"/>
    <m/>
    <m/>
    <m/>
    <m/>
    <s v="Irlanda"/>
    <m/>
    <m/>
    <s v="---"/>
    <s v="---"/>
    <s v="---"/>
    <n v="76"/>
    <n v="0"/>
    <n v="76"/>
    <n v="0"/>
    <n v="0"/>
    <n v="0"/>
    <n v="76"/>
    <n v="286377.88"/>
  </r>
  <r>
    <s v="Fatura"/>
    <s v="AL/423"/>
    <x v="3"/>
    <m/>
    <d v="2023-12-28T00:00:00"/>
    <s v="Carlos Jorge Pereira Lameiras"/>
    <s v="Carlos Jorge Pereira Lameiras"/>
    <n v="153310111"/>
    <s v="Rua Fernão Lourenço n.º 10, 3.º Esquerdo"/>
    <s v="2800-070"/>
    <s v="Almada"/>
    <s v="helena.lameiras@sapo.pt"/>
    <m/>
    <m/>
    <m/>
    <m/>
    <s v="Portugal"/>
    <m/>
    <m/>
    <s v="---"/>
    <s v="---"/>
    <s v="---"/>
    <n v="103"/>
    <n v="0"/>
    <n v="103"/>
    <n v="0"/>
    <n v="0"/>
    <n v="0"/>
    <n v="103"/>
    <n v="286480.88"/>
  </r>
  <r>
    <s v="Fatura"/>
    <s v="CM/424"/>
    <x v="2"/>
    <m/>
    <d v="2023-12-28T00:00:00"/>
    <s v="Cândida Maria Sebastião Francisco"/>
    <s v="Cândida Maria Sebastião Fran"/>
    <n v="279584334"/>
    <s v="Rua Visconde de Santarém n °71, 1 andar"/>
    <s v="1000-286"/>
    <s v="Lisboa"/>
    <s v="kanduskyiadmaria10@gmail.com"/>
    <m/>
    <m/>
    <m/>
    <m/>
    <s v="Portugal"/>
    <m/>
    <m/>
    <s v="---"/>
    <s v="---"/>
    <s v="---"/>
    <n v="59"/>
    <n v="0"/>
    <n v="59"/>
    <n v="0"/>
    <n v="0"/>
    <n v="0"/>
    <n v="59"/>
    <n v="286539.88"/>
  </r>
  <r>
    <s v="Fatura"/>
    <s v="AL/424"/>
    <x v="3"/>
    <m/>
    <d v="2023-12-28T00:00:00"/>
    <s v="Virgílio Humberto Frias Pedrosa"/>
    <s v="Virgílio Humberto Frias Pedro"/>
    <n v="222619473"/>
    <s v="Praça Gil Vicente, nº 9, 3º Direito,"/>
    <s v="2800-013"/>
    <s v="Almada"/>
    <s v="virgilio.pedrosa@gmail.com"/>
    <m/>
    <m/>
    <m/>
    <m/>
    <s v="Portugal"/>
    <m/>
    <m/>
    <s v="---"/>
    <s v="---"/>
    <s v="---"/>
    <n v="63"/>
    <n v="0"/>
    <n v="63"/>
    <n v="0"/>
    <n v="0"/>
    <n v="0"/>
    <n v="63"/>
    <n v="286602.88"/>
  </r>
  <r>
    <s v="Fatura"/>
    <s v="CM/425"/>
    <x v="2"/>
    <m/>
    <d v="2023-12-28T00:00:00"/>
    <s v="Cecílio de Jesus Semedo de Oliveira"/>
    <s v="Cecílio de Jesus Semedo de Ol"/>
    <n v="215023528"/>
    <s v="Rua dos Soeiros 325 Cave Esquerda 1500-580"/>
    <s v="1500-580"/>
    <s v="Lisboa"/>
    <s v="ciocazouk@hotmail.com"/>
    <m/>
    <m/>
    <m/>
    <m/>
    <s v="Portugal"/>
    <m/>
    <m/>
    <s v="---"/>
    <s v="---"/>
    <s v="---"/>
    <n v="154"/>
    <n v="0"/>
    <n v="154"/>
    <n v="0"/>
    <n v="0"/>
    <n v="0"/>
    <n v="154"/>
    <n v="286756.88"/>
  </r>
  <r>
    <s v="Fatura"/>
    <s v="AL/425"/>
    <x v="3"/>
    <m/>
    <d v="2023-12-28T00:00:00"/>
    <s v="Leonor Ribeiro Perdigão"/>
    <s v="Leonor Ribeiro Perdigão"/>
    <n v="145863000"/>
    <s v="Rua Quinta das Lavadeiras n.º33, 3.º Esquerdo"/>
    <s v="1750-238"/>
    <s v="Lisboa"/>
    <s v="leonorrperdigao@hotmail.com"/>
    <m/>
    <m/>
    <m/>
    <m/>
    <s v="Portugal"/>
    <m/>
    <m/>
    <s v="---"/>
    <s v="---"/>
    <s v="---"/>
    <n v="176"/>
    <n v="0"/>
    <n v="176"/>
    <n v="0"/>
    <n v="0"/>
    <n v="0"/>
    <n v="176"/>
    <n v="286932.88"/>
  </r>
  <r>
    <s v="Fatura"/>
    <s v="CM/426"/>
    <x v="2"/>
    <m/>
    <d v="2023-12-28T00:00:00"/>
    <s v="Maria Teresa Tengarrinha Dias Coelho"/>
    <s v="Maria Teresa Tengarrinha Dias"/>
    <n v="136584918"/>
    <s v="Largo Hintze Ribeiro nº2 - 6ºfrt."/>
    <s v="1250-122"/>
    <s v="Lisboa"/>
    <s v="teresadiascoelho@yahoo.com"/>
    <m/>
    <m/>
    <m/>
    <m/>
    <s v="Portugal"/>
    <m/>
    <m/>
    <s v="---"/>
    <s v="---"/>
    <s v="---"/>
    <n v="169"/>
    <n v="0"/>
    <n v="169"/>
    <n v="0"/>
    <n v="0"/>
    <n v="0"/>
    <n v="169"/>
    <n v="287101.88"/>
  </r>
  <r>
    <s v="Fatura"/>
    <s v="AL/426"/>
    <x v="3"/>
    <m/>
    <d v="2023-12-28T00:00:00"/>
    <s v="Maria da Nazaré de Jesus da Silva Torrão Busin"/>
    <s v="Maria da Nazaré de Jesus da S"/>
    <n v="119044390"/>
    <s v="Rua José Maria Pedroto, 7, 2 B,"/>
    <s v="0000-000"/>
    <s v="Costa da Caparica"/>
    <s v="nazare@torraobusin.ch"/>
    <m/>
    <m/>
    <m/>
    <m/>
    <s v="Portugal"/>
    <m/>
    <m/>
    <s v="---"/>
    <s v="---"/>
    <s v="---"/>
    <n v="59"/>
    <n v="0"/>
    <n v="59"/>
    <n v="0"/>
    <n v="0"/>
    <n v="0"/>
    <n v="59"/>
    <n v="287160.88"/>
  </r>
  <r>
    <s v="Fatura"/>
    <s v="CM/427"/>
    <x v="2"/>
    <m/>
    <d v="2023-12-28T00:00:00"/>
    <s v="Isabel Alexandra de Resende Vidal"/>
    <s v="Isabel Alexandra de Resende V"/>
    <n v="113578709"/>
    <s v="Alameda da Guia 172,1°Esq."/>
    <s v="2750-368"/>
    <s v="Cascais"/>
    <s v="isabel.r.vidal@gmail.com"/>
    <m/>
    <m/>
    <m/>
    <m/>
    <s v="Portugal"/>
    <m/>
    <m/>
    <s v="---"/>
    <s v="---"/>
    <s v="---"/>
    <n v="79"/>
    <n v="0"/>
    <n v="79"/>
    <n v="0"/>
    <n v="0"/>
    <n v="0"/>
    <n v="79"/>
    <n v="287239.88"/>
  </r>
  <r>
    <s v="Fatura"/>
    <s v="AL/427"/>
    <x v="3"/>
    <m/>
    <d v="2023-12-28T00:00:00"/>
    <s v="Nelson Fernandes Feiticeiro Soares Delicado"/>
    <s v="Nelson Fernandes Feiticeiro So"/>
    <n v="203619544"/>
    <s v="Rua António nobre n.º2, 4.º Esquerdo"/>
    <s v="0000-000"/>
    <s v="Casilhas"/>
    <s v="nelson.delicado@gmail.com"/>
    <m/>
    <m/>
    <m/>
    <m/>
    <s v="Portugal"/>
    <m/>
    <m/>
    <s v="---"/>
    <s v="---"/>
    <s v="---"/>
    <n v="132"/>
    <n v="0"/>
    <n v="132"/>
    <n v="0"/>
    <n v="0"/>
    <n v="0"/>
    <n v="132"/>
    <n v="287371.88"/>
  </r>
  <r>
    <s v="Fatura"/>
    <s v="CM/428"/>
    <x v="2"/>
    <m/>
    <d v="2023-12-28T00:00:00"/>
    <s v="RALPH DIETER WEHRLE"/>
    <s v="RALPH DIETER WEHRLE"/>
    <n v="283705515"/>
    <s v="Rua Prof. Trav da Oliveira à Estrela 19, 3ro Dto,"/>
    <s v="1200-747"/>
    <s v="Lisboa"/>
    <s v="rdwehrle2@gmail.com"/>
    <m/>
    <m/>
    <m/>
    <m/>
    <s v="Portugal"/>
    <m/>
    <m/>
    <s v="---"/>
    <s v="---"/>
    <s v="---"/>
    <n v="60"/>
    <n v="0"/>
    <n v="60"/>
    <n v="0"/>
    <n v="0"/>
    <n v="0"/>
    <n v="60"/>
    <n v="287431.88"/>
  </r>
  <r>
    <s v="Fatura"/>
    <s v="AL/428"/>
    <x v="3"/>
    <m/>
    <d v="2023-12-28T00:00:00"/>
    <s v="João Maria Boissel Gago da Silva"/>
    <s v="João Maria Boissel Gago da Si"/>
    <n v="263694518"/>
    <s v="Praça Jose Fontana nº9 5ºdto"/>
    <s v="0000-000"/>
    <s v="Lisboa"/>
    <s v="jmbgs92@gmail.com"/>
    <m/>
    <m/>
    <m/>
    <m/>
    <s v="Portugal"/>
    <m/>
    <m/>
    <s v="---"/>
    <s v="---"/>
    <s v="---"/>
    <n v="101"/>
    <n v="0"/>
    <n v="101"/>
    <n v="0"/>
    <n v="0"/>
    <n v="0"/>
    <n v="101"/>
    <n v="287532.88"/>
  </r>
  <r>
    <s v="Fatura"/>
    <s v="CM/429"/>
    <x v="2"/>
    <m/>
    <d v="2023-12-28T00:00:00"/>
    <s v="Ruben Faria Correia"/>
    <s v="Ruben Faria Correia"/>
    <n v="249314576"/>
    <s v="Bêco do Pão Duro Nº5"/>
    <s v="9050-057"/>
    <s v="Funchal"/>
    <s v="rubenini99@gmail.com"/>
    <m/>
    <m/>
    <m/>
    <m/>
    <s v="Portugal"/>
    <m/>
    <m/>
    <s v="---"/>
    <s v="---"/>
    <s v="---"/>
    <n v="54"/>
    <n v="0"/>
    <n v="54"/>
    <n v="0"/>
    <n v="0"/>
    <n v="0"/>
    <n v="54"/>
    <n v="287586.88"/>
  </r>
  <r>
    <s v="Fatura"/>
    <s v="AL/429"/>
    <x v="3"/>
    <m/>
    <d v="2023-12-28T00:00:00"/>
    <s v="Phillip Camilo Batista"/>
    <s v="Phillip Camilo Batista"/>
    <n v="294699490"/>
    <s v="Av François Mitterrand, 6, 3 esq"/>
    <s v="1950-341"/>
    <s v="Lisboa"/>
    <s v="phillipcam@gmail.com"/>
    <m/>
    <m/>
    <m/>
    <m/>
    <s v="Portugal"/>
    <m/>
    <m/>
    <s v="---"/>
    <s v="---"/>
    <s v="---"/>
    <n v="70"/>
    <n v="0"/>
    <n v="70"/>
    <n v="0"/>
    <n v="0"/>
    <n v="0"/>
    <n v="70"/>
    <n v="287656.88"/>
  </r>
  <r>
    <s v="Fatura"/>
    <s v="CM/430"/>
    <x v="2"/>
    <m/>
    <d v="2023-12-28T00:00:00"/>
    <s v="Fernando Manuel de Carvalho"/>
    <s v="Fernando Manuel de Carvalho"/>
    <n v="135369584"/>
    <s v="Rua Francisco Santos, 42-3ª -  ,"/>
    <s v="1500-292"/>
    <s v="Lisboa"/>
    <s v="fernandomanuelcarvalho2@gmail.com"/>
    <m/>
    <m/>
    <m/>
    <m/>
    <s v="Portugal"/>
    <m/>
    <m/>
    <s v="---"/>
    <s v="---"/>
    <s v="---"/>
    <n v="135"/>
    <n v="0"/>
    <n v="135"/>
    <n v="0"/>
    <n v="0"/>
    <n v="0"/>
    <n v="135"/>
    <n v="287791.88"/>
  </r>
  <r>
    <s v="Fatura"/>
    <s v="AL/430"/>
    <x v="3"/>
    <m/>
    <d v="2023-12-28T00:00:00"/>
    <s v="ROGERIO CARLOS ANTUNES CARMO"/>
    <s v="ROGERIO CARLOS ANTUNES CARMO"/>
    <n v="103510834"/>
    <s v="Pcta de Cochin 3"/>
    <s v="0000-000"/>
    <s v="Cova da Piedade"/>
    <s v="rogerio.carmo@gmail.com"/>
    <m/>
    <m/>
    <m/>
    <m/>
    <s v="Portugal"/>
    <m/>
    <m/>
    <s v="---"/>
    <s v="---"/>
    <s v="---"/>
    <n v="69"/>
    <n v="0"/>
    <n v="69"/>
    <n v="0"/>
    <n v="0"/>
    <n v="0"/>
    <n v="69"/>
    <n v="287860.88"/>
  </r>
  <r>
    <s v="Fatura"/>
    <s v="CM/431"/>
    <x v="2"/>
    <m/>
    <d v="2023-12-28T00:00:00"/>
    <s v="Janete Conceição de Souza"/>
    <s v="Janete Conceição de Souza"/>
    <n v="245280510"/>
    <s v="Carolina Michaelis Nº 10, 5º Esq -"/>
    <s v="1500-144"/>
    <s v="Lisboa"/>
    <s v="Janetesouzapt@gmail.com"/>
    <m/>
    <m/>
    <m/>
    <m/>
    <s v="Portugal"/>
    <m/>
    <m/>
    <s v="---"/>
    <s v="---"/>
    <s v="---"/>
    <n v="158"/>
    <n v="0"/>
    <n v="158"/>
    <n v="0"/>
    <n v="0"/>
    <n v="0"/>
    <n v="158"/>
    <n v="288018.88"/>
  </r>
  <r>
    <s v="Fatura"/>
    <s v="AL/431"/>
    <x v="3"/>
    <m/>
    <d v="2023-12-28T00:00:00"/>
    <s v="ASSEMBLEIA DE DEUS MISSÃO ÁGUA VIVA"/>
    <s v="ASSEMBLEIA DE DEUS MISSÃO ÁG"/>
    <n v="592010104"/>
    <s v="Av. 25 de Abril de 1974, 41C,"/>
    <s v="2800-303"/>
    <s v="Almada"/>
    <s v="lucianamrbr@gmail.com"/>
    <m/>
    <m/>
    <m/>
    <m/>
    <s v="Portugal"/>
    <m/>
    <m/>
    <s v="---"/>
    <s v="---"/>
    <s v="---"/>
    <n v="77"/>
    <n v="0"/>
    <n v="77"/>
    <n v="0"/>
    <n v="0"/>
    <n v="0"/>
    <n v="77"/>
    <n v="288095.88"/>
  </r>
  <r>
    <s v="Fatura"/>
    <s v="CM/432"/>
    <x v="2"/>
    <m/>
    <d v="2023-12-28T00:00:00"/>
    <s v="Walter Luqueni Mendes da Costa"/>
    <s v="Walter Luqueni Mendes da Costa"/>
    <n v="306213940"/>
    <s v="Rua cidade da horta 47 /rc esquerdo"/>
    <s v="1000-100"/>
    <s v="Lisboa"/>
    <s v="aswaltercosta135@gmail.com"/>
    <m/>
    <m/>
    <m/>
    <m/>
    <s v="Portugal"/>
    <m/>
    <m/>
    <s v="---"/>
    <s v="---"/>
    <s v="---"/>
    <n v="54"/>
    <n v="0"/>
    <n v="54"/>
    <n v="0"/>
    <n v="0"/>
    <n v="0"/>
    <n v="54"/>
    <n v="288149.88"/>
  </r>
  <r>
    <s v="Fatura"/>
    <s v="AL/432"/>
    <x v="3"/>
    <m/>
    <d v="2023-12-28T00:00:00"/>
    <s v="Catalina Pía Lagos Rojas"/>
    <s v="Catalina Pía Lagos Rojas"/>
    <n v="299416585"/>
    <s v="Av. 25 de Abril de 1974 21, 1.º esq."/>
    <s v="2800-301"/>
    <s v="Lisboa"/>
    <s v="catallarin@gmail.com"/>
    <m/>
    <m/>
    <m/>
    <m/>
    <s v="Portugal"/>
    <m/>
    <m/>
    <s v="---"/>
    <s v="---"/>
    <s v="---"/>
    <n v="81"/>
    <n v="0"/>
    <n v="81"/>
    <n v="0"/>
    <n v="0"/>
    <n v="0"/>
    <n v="81"/>
    <n v="288230.88"/>
  </r>
  <r>
    <s v="Fatura"/>
    <s v="CM/433"/>
    <x v="2"/>
    <m/>
    <d v="2023-12-28T00:00:00"/>
    <s v="Pedro Manuel Martins Pires"/>
    <s v="Pedro Manuel Martins Pires"/>
    <n v="189122854"/>
    <s v="Rua José Maria Nicolau, N 4 2 B"/>
    <s v="1500-662"/>
    <s v="Lisboa"/>
    <s v="pmmpires@hotmail.com"/>
    <m/>
    <m/>
    <m/>
    <m/>
    <s v="Portugal"/>
    <m/>
    <m/>
    <s v="---"/>
    <s v="---"/>
    <s v="---"/>
    <n v="73"/>
    <n v="0"/>
    <n v="73"/>
    <n v="0"/>
    <n v="0"/>
    <n v="0"/>
    <n v="73"/>
    <n v="288303.88"/>
  </r>
  <r>
    <s v="Fatura"/>
    <s v="AL/433"/>
    <x v="3"/>
    <m/>
    <d v="2023-12-28T00:00:00"/>
    <s v="JOSÉ ALBERTO PITA DE CARTEADO MALHEIRO"/>
    <s v="JOSÉ ALBERTO PITA DE CARTEADO"/>
    <n v="112308848"/>
    <s v="Praça CAMILO CASTELO BRANCO, 1 r/c dto COVA da PIEDADE CP: 2805-007"/>
    <s v="2805-007"/>
    <s v="Almada"/>
    <s v="alberto.malheiro@gmail.com"/>
    <m/>
    <m/>
    <m/>
    <m/>
    <s v="Portugal"/>
    <m/>
    <m/>
    <s v="---"/>
    <s v="---"/>
    <s v="---"/>
    <n v="77"/>
    <n v="0"/>
    <n v="77"/>
    <n v="0"/>
    <n v="0"/>
    <n v="0"/>
    <n v="77"/>
    <n v="288380.88"/>
  </r>
  <r>
    <s v="Fatura"/>
    <s v="CM/434"/>
    <x v="2"/>
    <m/>
    <d v="2023-12-28T00:00:00"/>
    <s v="Hanna Gomes De Paiva Mesquita"/>
    <s v="Hanna Gomes De Paiva Mesquita"/>
    <n v="312635265"/>
    <s v="Rua do Resende, 56, 20230-140, ,"/>
    <s v="0000-000"/>
    <s v="Rio de Janeiro"/>
    <s v="hannabassacess@gmail.com"/>
    <m/>
    <m/>
    <m/>
    <m/>
    <s v="Brasil"/>
    <m/>
    <m/>
    <s v="---"/>
    <s v="---"/>
    <s v="---"/>
    <n v="62"/>
    <n v="0"/>
    <n v="62"/>
    <n v="0"/>
    <n v="0"/>
    <n v="0"/>
    <n v="62"/>
    <n v="288442.88"/>
  </r>
  <r>
    <s v="Fatura"/>
    <s v="AL/434"/>
    <x v="3"/>
    <m/>
    <d v="2023-12-28T00:00:00"/>
    <s v="Morandin danijar"/>
    <s v="Morandin danijar"/>
    <n v="999999990"/>
    <s v="74 Whitehouse Av Borehamwood WD6 1HD UK"/>
    <s v="0000-000"/>
    <s v="Desconhecido"/>
    <s v="danijar.morandin@gmail.com"/>
    <m/>
    <m/>
    <m/>
    <m/>
    <s v="Reino Unido"/>
    <m/>
    <m/>
    <s v="---"/>
    <s v="---"/>
    <s v="---"/>
    <n v="55"/>
    <n v="0"/>
    <n v="55"/>
    <n v="0"/>
    <n v="0"/>
    <n v="0"/>
    <n v="55"/>
    <n v="288497.88"/>
  </r>
  <r>
    <s v="Fatura"/>
    <s v="CM/435"/>
    <x v="2"/>
    <m/>
    <d v="2023-12-28T00:00:00"/>
    <s v="Leah Steele"/>
    <s v="Leah Steele"/>
    <n v="999999990"/>
    <s v="na 299 S, S. Main Street Suite_x000d__x000a_1300, Salt Lake City,"/>
    <s v="0000-000"/>
    <s v="Salt Lake City"/>
    <s v="ls@theleahsteele.com"/>
    <m/>
    <m/>
    <m/>
    <m/>
    <s v="Estados Unidos da América"/>
    <m/>
    <m/>
    <s v="---"/>
    <s v="---"/>
    <s v="---"/>
    <n v="62"/>
    <n v="0"/>
    <n v="62"/>
    <n v="0"/>
    <n v="0"/>
    <n v="0"/>
    <n v="62"/>
    <n v="288559.88"/>
  </r>
  <r>
    <s v="Fatura"/>
    <s v="AL/435"/>
    <x v="3"/>
    <m/>
    <d v="2023-12-28T00:00:00"/>
    <s v="Nebulae Software, Lda."/>
    <s v="Nebulae Software, Lda."/>
    <n v="515163376"/>
    <s v="Rua Dona Maria da Silva nº.8- 2º Esqº Sala C Distrito: Setúbal  Concelho: Almada  Freguesia: Almada, Cova da Piedade, Pragal e Cacilhas 2800 166 Almada"/>
    <s v="2800-166"/>
    <s v="Lisboa"/>
    <s v="sborba@nebulae.software"/>
    <m/>
    <m/>
    <m/>
    <m/>
    <s v="Portugal"/>
    <m/>
    <m/>
    <s v="---"/>
    <s v="---"/>
    <s v="---"/>
    <n v="57"/>
    <n v="0"/>
    <n v="57"/>
    <n v="0"/>
    <n v="0"/>
    <n v="0"/>
    <n v="57"/>
    <n v="288616.88"/>
  </r>
  <r>
    <s v="Fatura"/>
    <s v="CM/436"/>
    <x v="2"/>
    <m/>
    <d v="2023-12-28T00:00:00"/>
    <s v="Vanessa Conceição de Jesus"/>
    <s v="Vanessa Conceição de Jesus"/>
    <n v="318217031"/>
    <s v="Rua da rosa n21 ,"/>
    <s v="1200-086"/>
    <s v="Lisboa"/>
    <s v="vannessadejesus23@gmail.com"/>
    <m/>
    <m/>
    <m/>
    <m/>
    <s v="Portugal"/>
    <m/>
    <m/>
    <s v="---"/>
    <s v="---"/>
    <s v="---"/>
    <n v="63"/>
    <n v="0"/>
    <n v="63"/>
    <n v="0"/>
    <n v="0"/>
    <n v="0"/>
    <n v="63"/>
    <n v="288679.88"/>
  </r>
  <r>
    <s v="Fatura"/>
    <s v="AL/436"/>
    <x v="3"/>
    <m/>
    <d v="2023-12-28T00:00:00"/>
    <s v="Dmitro Kirdiapkin"/>
    <s v="Dmitro Kirdiapkin"/>
    <n v="293777233"/>
    <s v="Rua Aniceto do rosário N.º 13 2º esq venda nova"/>
    <s v="2700-059"/>
    <s v="AMADORA"/>
    <s v="dkirdyapkin78@gmail.com"/>
    <m/>
    <m/>
    <m/>
    <m/>
    <s v="Portugal"/>
    <m/>
    <m/>
    <s v="---"/>
    <s v="---"/>
    <s v="---"/>
    <n v="70"/>
    <n v="0"/>
    <n v="70"/>
    <n v="0"/>
    <n v="0"/>
    <n v="0"/>
    <n v="70"/>
    <n v="288749.88"/>
  </r>
  <r>
    <s v="Fatura"/>
    <s v="CM/437"/>
    <x v="2"/>
    <m/>
    <d v="2023-12-28T00:00:00"/>
    <s v="Clara da Silva Teixeira"/>
    <s v="Clara da Silva Teixeira"/>
    <n v="289963575"/>
    <s v="Rua Paranhos Antunes 100, bloco 2 101 - Brasil,"/>
    <s v="22620-300"/>
    <s v="Rio de Janeiro"/>
    <s v="brancoteixeirac@gmail.com"/>
    <m/>
    <m/>
    <m/>
    <m/>
    <s v="Brasil"/>
    <m/>
    <m/>
    <s v="---"/>
    <s v="---"/>
    <s v="---"/>
    <n v="63"/>
    <n v="0"/>
    <n v="63"/>
    <n v="0"/>
    <n v="0"/>
    <n v="0"/>
    <n v="63"/>
    <n v="288812.88"/>
  </r>
  <r>
    <s v="Fatura"/>
    <s v="AL/437"/>
    <x v="3"/>
    <m/>
    <d v="2023-12-28T00:00:00"/>
    <s v="Jorge Manuel Chagas Bate"/>
    <s v="Jorge Manuel Chagas Bate"/>
    <n v="260776653"/>
    <s v="Rua 8 de setembro n4, 1D"/>
    <s v="2810-239"/>
    <s v="Almada"/>
    <s v="jbate.desde1992@live.com.pt"/>
    <m/>
    <m/>
    <m/>
    <m/>
    <s v="Portugal"/>
    <m/>
    <m/>
    <s v="---"/>
    <s v="---"/>
    <s v="---"/>
    <n v="81"/>
    <n v="0"/>
    <n v="81"/>
    <n v="0"/>
    <n v="0"/>
    <n v="0"/>
    <n v="81"/>
    <n v="288893.88"/>
  </r>
  <r>
    <s v="Fatura"/>
    <s v="AL/438"/>
    <x v="3"/>
    <m/>
    <d v="2023-12-28T00:00:00"/>
    <s v="José Paulo Grola dos Santos Gonçalves"/>
    <s v="José Paulo Grola dos Santos G"/>
    <n v="181143933"/>
    <s v="Rua Galileu Saúde Correia, n.º11 - 4.º esquerdo, Pragal"/>
    <s v="2800-691"/>
    <s v="Almada"/>
    <s v="josepaulogoncalves21@gmail.com"/>
    <m/>
    <m/>
    <m/>
    <m/>
    <s v="Portugal"/>
    <m/>
    <m/>
    <s v="---"/>
    <s v="---"/>
    <s v="---"/>
    <n v="80"/>
    <n v="0"/>
    <n v="80"/>
    <n v="0"/>
    <n v="0"/>
    <n v="0"/>
    <n v="80"/>
    <n v="288973.88"/>
  </r>
  <r>
    <s v="Fatura"/>
    <s v="CM/438"/>
    <x v="2"/>
    <m/>
    <d v="2023-12-28T00:00:00"/>
    <s v="José António Baptista Marques da Costa"/>
    <s v="José António Baptista Marque"/>
    <n v="195819446"/>
    <s v="Rua Duarte Galvão 9 1D ,"/>
    <s v="1500-252"/>
    <s v="Lisboa"/>
    <s v="amclisboa65@gmail.com"/>
    <m/>
    <m/>
    <m/>
    <m/>
    <s v="Portugal"/>
    <m/>
    <m/>
    <s v="---"/>
    <s v="---"/>
    <s v="---"/>
    <n v="205.4"/>
    <n v="0"/>
    <n v="205.4"/>
    <n v="0"/>
    <n v="0"/>
    <n v="0"/>
    <n v="205.4"/>
    <n v="289179.28000000003"/>
  </r>
  <r>
    <s v="Fatura"/>
    <s v="CM/439"/>
    <x v="2"/>
    <m/>
    <d v="2023-12-28T00:00:00"/>
    <s v="Josh Joseph Furtado"/>
    <s v="Josh Joseph Furtado"/>
    <n v="307454975"/>
    <s v="Rua santo amaro 70 1200-804,"/>
    <s v="1200-804"/>
    <s v="Lisboa"/>
    <s v="furtadojosh@gmail.com"/>
    <m/>
    <m/>
    <m/>
    <m/>
    <s v="Portugal"/>
    <m/>
    <m/>
    <s v="---"/>
    <s v="---"/>
    <s v="---"/>
    <n v="65"/>
    <n v="0"/>
    <n v="65"/>
    <n v="0"/>
    <n v="0"/>
    <n v="0"/>
    <n v="65"/>
    <n v="289244.28000000003"/>
  </r>
  <r>
    <s v="Fatura"/>
    <s v="AL/439"/>
    <x v="3"/>
    <m/>
    <d v="2023-12-28T00:00:00"/>
    <s v="The Sea Office Unipessoal Lda"/>
    <s v="The Sea Office Unipessoal Lda"/>
    <n v="513537503"/>
    <s v="Rua Norberto de Araújo, 19"/>
    <s v="2825-374"/>
    <s v="Costa da Caparica"/>
    <s v="sfm.susana@gmail.com"/>
    <m/>
    <m/>
    <m/>
    <m/>
    <s v="Portugal"/>
    <m/>
    <m/>
    <s v="---"/>
    <s v="---"/>
    <s v="---"/>
    <n v="63"/>
    <n v="0"/>
    <n v="63"/>
    <n v="0"/>
    <n v="0"/>
    <n v="0"/>
    <n v="63"/>
    <n v="289307.28000000003"/>
  </r>
  <r>
    <s v="Fatura"/>
    <s v="CM/440"/>
    <x v="2"/>
    <m/>
    <d v="2023-12-28T00:00:00"/>
    <s v="EDNA SILVA DE OLIVEIRA"/>
    <s v="EDNA SILVA DE OLIVEIRA"/>
    <n v="270752919"/>
    <s v="AVENIDA 5 DE OUTUBRO, 95 R/C - CÓDIGO POSTAL"/>
    <s v="1050-052"/>
    <s v="Lisboa"/>
    <s v="ednanutricionista@hotmail.com"/>
    <m/>
    <m/>
    <m/>
    <m/>
    <s v="Portugal"/>
    <m/>
    <m/>
    <s v="---"/>
    <s v="---"/>
    <s v="---"/>
    <n v="132"/>
    <n v="0"/>
    <n v="132"/>
    <n v="0"/>
    <n v="0"/>
    <n v="0"/>
    <n v="132"/>
    <n v="289439.28000000003"/>
  </r>
  <r>
    <s v="Fatura"/>
    <s v="AL/440"/>
    <x v="3"/>
    <m/>
    <d v="2023-12-28T00:00:00"/>
    <s v="Jose Julio Gil Nunes"/>
    <s v="Jose Julio Gil Nunes"/>
    <n v="183945760"/>
    <s v="Estrada da algazarra 18, 3.º B Feijó"/>
    <s v="2810-011"/>
    <s v="Almada"/>
    <s v="gilnunes@gmail.com"/>
    <m/>
    <m/>
    <m/>
    <m/>
    <s v="Portugal"/>
    <m/>
    <m/>
    <s v="---"/>
    <s v="---"/>
    <s v="---"/>
    <n v="60"/>
    <n v="0"/>
    <n v="60"/>
    <n v="0"/>
    <n v="0"/>
    <n v="0"/>
    <n v="60"/>
    <n v="289499.28000000003"/>
  </r>
  <r>
    <s v="Fatura"/>
    <s v="CM/441"/>
    <x v="2"/>
    <m/>
    <d v="2023-12-28T00:00:00"/>
    <s v="Mirko Martini"/>
    <s v="Mirko Martini"/>
    <n v="314841806"/>
    <s v="Roma 131, 01036, Nepi"/>
    <s v="0000-000"/>
    <s v="Italia"/>
    <s v="martinisproduction@gmail.com"/>
    <m/>
    <m/>
    <m/>
    <m/>
    <s v="Portugal"/>
    <m/>
    <m/>
    <s v="---"/>
    <s v="---"/>
    <s v="---"/>
    <n v="69"/>
    <n v="0"/>
    <n v="69"/>
    <n v="0"/>
    <n v="0"/>
    <n v="0"/>
    <n v="69"/>
    <n v="289568.28000000003"/>
  </r>
  <r>
    <s v="Fatura"/>
    <s v="AL/441"/>
    <x v="3"/>
    <m/>
    <d v="2023-12-28T00:00:00"/>
    <s v="Maria da Conceição Cunha Gato"/>
    <s v="Maria da Conceição Cunha Gat"/>
    <n v="111466130"/>
    <s v="Praceta Artur Pereira 4, 1º frt"/>
    <s v="2825-426"/>
    <s v="Costa de Caparica"/>
    <s v="mcrebelo@gmail.com"/>
    <m/>
    <m/>
    <m/>
    <m/>
    <s v="Portugal"/>
    <m/>
    <m/>
    <s v="---"/>
    <s v="---"/>
    <s v="---"/>
    <n v="211.14"/>
    <n v="0"/>
    <n v="211.14"/>
    <n v="0"/>
    <n v="0"/>
    <n v="0"/>
    <n v="211.14"/>
    <n v="289779.42"/>
  </r>
  <r>
    <s v="Fatura"/>
    <s v="BF/801"/>
    <x v="4"/>
    <m/>
    <d v="2023-12-28T00:00:00"/>
    <s v="Luís Manuel Soares Dos Santos Castro"/>
    <s v="Luís Manuel Soares Dos Santos"/>
    <n v="156455900"/>
    <s v="Rua Professor Simões Raposo, nº 22, 6º D"/>
    <s v="1600-372"/>
    <s v="Lisboa"/>
    <s v="luissantoscastro@gmail.com"/>
    <m/>
    <m/>
    <m/>
    <m/>
    <s v="Portugal"/>
    <m/>
    <m/>
    <s v="---"/>
    <s v="---"/>
    <s v="---"/>
    <n v="195"/>
    <n v="0"/>
    <n v="195"/>
    <n v="0"/>
    <n v="0"/>
    <n v="0"/>
    <n v="195"/>
    <n v="289974.42"/>
  </r>
  <r>
    <s v="Fatura"/>
    <s v="BF/802"/>
    <x v="4"/>
    <m/>
    <d v="2023-12-28T00:00:00"/>
    <s v="Tomas Lian Wiegerink"/>
    <s v="Tomas Lian Wiegerink"/>
    <n v="999999990"/>
    <s v="Rua dr. Eduardo Burnay 10 1B -"/>
    <s v="2655-368"/>
    <s v="Ericeira"/>
    <s v="tomaswiegerink@gmail.com"/>
    <m/>
    <m/>
    <m/>
    <m/>
    <s v="Portugal"/>
    <m/>
    <m/>
    <s v="---"/>
    <s v="---"/>
    <s v="---"/>
    <n v="97"/>
    <n v="0"/>
    <n v="97"/>
    <n v="0"/>
    <n v="0"/>
    <n v="0"/>
    <n v="97"/>
    <n v="290071.42"/>
  </r>
  <r>
    <s v="Fatura"/>
    <s v="BF/803"/>
    <x v="4"/>
    <m/>
    <d v="2023-12-28T00:00:00"/>
    <s v="STATUSPARAISO GESTÃO IMOBILIÁRIA UNIPESSOAL LDA"/>
    <s v="STATUSPARAISO GESTÃO IMOBILI"/>
    <n v="514351730"/>
    <s v="Avenida da Liberdade, Número 9, 5.º"/>
    <s v="1250-139"/>
    <s v="Lisboa"/>
    <s v="kristjan.kasak@meritonhotels.com"/>
    <m/>
    <m/>
    <m/>
    <m/>
    <s v="Portugal"/>
    <m/>
    <m/>
    <s v="---"/>
    <s v="---"/>
    <s v="---"/>
    <n v="142"/>
    <n v="0"/>
    <n v="142"/>
    <n v="0"/>
    <n v="0"/>
    <n v="0"/>
    <n v="142"/>
    <n v="290213.42"/>
  </r>
  <r>
    <s v="Fatura"/>
    <s v="BF/804"/>
    <x v="4"/>
    <m/>
    <d v="2023-12-28T00:00:00"/>
    <s v="Jessica Van Geert"/>
    <s v="Jessica Van Geert"/>
    <n v="309382289"/>
    <s v="Avenida dom Joao II 53 1990-085 Lisboa"/>
    <s v="0000-000"/>
    <s v="Desconhecido"/>
    <s v="jessicavangeert@hotmail.com"/>
    <m/>
    <m/>
    <m/>
    <m/>
    <s v="Portugal"/>
    <m/>
    <m/>
    <s v="---"/>
    <s v="---"/>
    <s v="---"/>
    <n v="73"/>
    <n v="0"/>
    <n v="73"/>
    <n v="0"/>
    <n v="0"/>
    <n v="0"/>
    <n v="73"/>
    <n v="290286.42"/>
  </r>
  <r>
    <s v="Fatura"/>
    <s v="BF/805"/>
    <x v="4"/>
    <m/>
    <d v="2023-12-28T00:00:00"/>
    <s v="Totalmobrand SA"/>
    <s v="Totalmobrand SA"/>
    <n v="513528490"/>
    <s v="Praça Mouzinho de Albuquerque, 113, 5º, 4100-359 Porto"/>
    <s v="0000-000"/>
    <s v="Porto"/>
    <s v="rui.mateus@mobrand.com"/>
    <m/>
    <m/>
    <m/>
    <m/>
    <s v="Portugal"/>
    <m/>
    <m/>
    <s v="---"/>
    <s v="---"/>
    <s v="---"/>
    <n v="101"/>
    <n v="0"/>
    <n v="101"/>
    <n v="0"/>
    <n v="0"/>
    <n v="0"/>
    <n v="101"/>
    <n v="290387.42"/>
  </r>
  <r>
    <s v="Fatura"/>
    <s v="BF/806"/>
    <x v="4"/>
    <m/>
    <d v="2023-12-28T00:00:00"/>
    <s v="CODIT-CENTRO OFTALMOLÓGICO DE DIAGNOSTICO E TRATAMENTO, UNIPESSOAL, LDA"/>
    <s v="CODIT-CENTRO OFTALMOLÓGICO DE"/>
    <n v="502447850"/>
    <s v="Avenida Manuel da Maia 42, 4.º DIREITO, 1000-203 LISBOA"/>
    <s v="1000-203"/>
    <s v="Lisboa"/>
    <s v="leonorduartealmeida@gmail.com"/>
    <m/>
    <m/>
    <m/>
    <m/>
    <s v="Portugal"/>
    <m/>
    <m/>
    <s v="---"/>
    <s v="---"/>
    <s v="---"/>
    <n v="174"/>
    <n v="0"/>
    <n v="174"/>
    <n v="0"/>
    <n v="0"/>
    <n v="0"/>
    <n v="174"/>
    <n v="290561.42"/>
  </r>
  <r>
    <s v="Fatura"/>
    <s v="BF/807"/>
    <x v="4"/>
    <m/>
    <d v="2023-12-28T00:00:00"/>
    <s v="Mário Cândido Sousa do Carmo"/>
    <s v="Mário Cândido Sousa do Carmo"/>
    <n v="125890761"/>
    <s v="Calcadinha Santo Estêvão n8 2 andar"/>
    <s v="1500-000"/>
    <s v="Lisboa"/>
    <s v="viciadosadrenalina@gmail.com"/>
    <m/>
    <m/>
    <m/>
    <m/>
    <s v="Portugal"/>
    <m/>
    <m/>
    <s v="---"/>
    <s v="---"/>
    <s v="---"/>
    <n v="81"/>
    <n v="0"/>
    <n v="81"/>
    <n v="0"/>
    <n v="0"/>
    <n v="0"/>
    <n v="81"/>
    <n v="290642.42"/>
  </r>
  <r>
    <s v="Fatura"/>
    <s v="BF/808"/>
    <x v="4"/>
    <m/>
    <d v="2023-12-28T00:00:00"/>
    <s v="Pedro Miguel Assunção Tomás Augusto"/>
    <s v="Pedro Miguel Assunção Tomás"/>
    <n v="212731416"/>
    <s v="Rua 6 N 12 3 C, Bairro das Pedralvas 1500-570 Lisboa"/>
    <s v="1500-570"/>
    <s v="Lisboa"/>
    <s v="paugusto76@gmail.com"/>
    <m/>
    <m/>
    <m/>
    <m/>
    <s v="Portugal"/>
    <m/>
    <m/>
    <s v="---"/>
    <s v="---"/>
    <s v="---"/>
    <n v="63"/>
    <n v="0"/>
    <n v="63"/>
    <n v="0"/>
    <n v="0"/>
    <n v="0"/>
    <n v="63"/>
    <n v="290705.42"/>
  </r>
  <r>
    <s v="Fatura"/>
    <s v="BF/809"/>
    <x v="4"/>
    <m/>
    <d v="2023-12-28T00:00:00"/>
    <s v="Wesley gomes coutinho"/>
    <s v="Wesley gomes coutinho"/>
    <n v="244879168"/>
    <s v="rue des frippier n 15-17  bt 305 1000 Bruxelles"/>
    <s v="0000-000"/>
    <s v="Desconhecido"/>
    <s v="wgcwesley@gmail.com"/>
    <m/>
    <m/>
    <m/>
    <m/>
    <s v="Bélgica"/>
    <m/>
    <m/>
    <s v="---"/>
    <s v="---"/>
    <s v="---"/>
    <n v="71"/>
    <n v="0"/>
    <n v="71"/>
    <n v="0"/>
    <n v="0"/>
    <n v="0"/>
    <n v="71"/>
    <n v="290776.42"/>
  </r>
  <r>
    <s v="Fatura"/>
    <s v="BF/810"/>
    <x v="4"/>
    <m/>
    <d v="2023-12-28T00:00:00"/>
    <s v="J V Camões - Engenharia e Construções, Lda"/>
    <s v="J V Camões - Engenharia e Con"/>
    <n v="515853399"/>
    <s v="Rua da República, lote 258 Distrito: Setúbal  Concelho: Seixal  Freguesia: Fernão Ferro 2865 631 Fernão Ferro"/>
    <s v="0000-000"/>
    <s v="Desconhecido"/>
    <s v="jvcamoes@gmail.com"/>
    <m/>
    <m/>
    <m/>
    <m/>
    <s v="Portugal"/>
    <m/>
    <m/>
    <s v="---"/>
    <s v="---"/>
    <s v="---"/>
    <n v="101"/>
    <n v="0"/>
    <n v="101"/>
    <n v="0"/>
    <n v="0"/>
    <n v="0"/>
    <n v="101"/>
    <n v="290877.42"/>
  </r>
  <r>
    <s v="Fatura"/>
    <s v="BF/811"/>
    <x v="4"/>
    <m/>
    <d v="2023-12-28T00:00:00"/>
    <s v="José do Carmo Francisco"/>
    <s v="José do Carmo Francisco"/>
    <n v="145369064"/>
    <s v="avenida Grão Vasco n47 5 esquerdo 1500-336"/>
    <s v="0000-000"/>
    <s v="Desconhecido"/>
    <s v="josecarmofrancisco@gmail.com"/>
    <m/>
    <m/>
    <m/>
    <m/>
    <s v="Portugal"/>
    <m/>
    <m/>
    <s v="---"/>
    <s v="---"/>
    <s v="---"/>
    <n v="75"/>
    <n v="0"/>
    <n v="75"/>
    <n v="0"/>
    <n v="0"/>
    <n v="0"/>
    <n v="75"/>
    <n v="290952.42"/>
  </r>
  <r>
    <s v="Fatura"/>
    <s v="BF/812"/>
    <x v="4"/>
    <m/>
    <d v="2023-12-28T00:00:00"/>
    <s v="Ruth Rafaela Jorge Carrola"/>
    <s v="Ruth Rafaela Jorge Carrola"/>
    <n v="191591300"/>
    <s v="Rua República da Bolívia, Nº 59, 6º Esq.º 1500-544 Lisboa (Benfica)"/>
    <s v="0000-000"/>
    <s v="Desconhecido"/>
    <s v="ruthrafaela05@gmail.com"/>
    <m/>
    <m/>
    <m/>
    <m/>
    <s v="Portugal"/>
    <m/>
    <m/>
    <s v="---"/>
    <s v="---"/>
    <s v="---"/>
    <n v="204"/>
    <n v="0"/>
    <n v="204"/>
    <n v="0"/>
    <n v="0"/>
    <n v="0"/>
    <n v="204"/>
    <n v="291156.42"/>
  </r>
  <r>
    <s v="Fatura"/>
    <s v="BF/813"/>
    <x v="4"/>
    <m/>
    <d v="2023-12-28T00:00:00"/>
    <s v="Ana Maria Simão Saldanha"/>
    <s v="Ana Maria Simão Saldanha"/>
    <n v="217445071"/>
    <s v="Rua dos Anjos, 67 - 3 esquerdo / 1150-035 Lisboa"/>
    <s v="0000-000"/>
    <s v="Desconhecido"/>
    <s v="anasaldanha2@gmail.com"/>
    <m/>
    <m/>
    <m/>
    <m/>
    <s v="Portugal"/>
    <m/>
    <m/>
    <s v="---"/>
    <s v="---"/>
    <s v="---"/>
    <n v="69.36"/>
    <n v="0"/>
    <n v="69.36"/>
    <n v="0"/>
    <n v="0"/>
    <n v="0"/>
    <n v="69.36"/>
    <n v="291225.78000000003"/>
  </r>
  <r>
    <s v="Fatura"/>
    <s v="BF/814"/>
    <x v="4"/>
    <m/>
    <d v="2023-12-28T00:00:00"/>
    <s v="Joana Rita Gomes Oliveira"/>
    <s v="Joana Rita Gomes Oliveira"/>
    <n v="257419470"/>
    <s v="Rua dos Soeiros 309 1 Esquerdo 1500-580 Lisboa"/>
    <s v="0000-000"/>
    <s v="Desconhecido"/>
    <s v="jo.gomesoliveira@gmail.com"/>
    <m/>
    <m/>
    <m/>
    <m/>
    <s v="Portugal"/>
    <m/>
    <m/>
    <s v="---"/>
    <s v="---"/>
    <s v="---"/>
    <n v="91"/>
    <n v="0"/>
    <n v="91"/>
    <n v="0"/>
    <n v="0"/>
    <n v="0"/>
    <n v="91"/>
    <n v="291316.78000000003"/>
  </r>
  <r>
    <s v="Fatura"/>
    <s v="BF/815"/>
    <x v="4"/>
    <m/>
    <d v="2023-12-28T00:00:00"/>
    <s v="Luísa Paula de Carvalho Rodrigues"/>
    <s v="Luísa Paula de Carvalho Rodri"/>
    <n v="197432778"/>
    <s v="R. Lucília Simões, n 13 - 2º Dtº 1500-386 Lisboa"/>
    <s v="0000-000"/>
    <s v="Desconhecido"/>
    <s v="Luisa.p.rodrigues@hotmail.com"/>
    <m/>
    <m/>
    <m/>
    <m/>
    <s v="Portugal"/>
    <m/>
    <m/>
    <s v="---"/>
    <s v="---"/>
    <s v="---"/>
    <n v="121"/>
    <n v="0"/>
    <n v="121"/>
    <n v="0"/>
    <n v="0"/>
    <n v="0"/>
    <n v="121"/>
    <n v="291437.78000000003"/>
  </r>
  <r>
    <s v="Fatura"/>
    <s v="BF/816"/>
    <x v="4"/>
    <m/>
    <d v="2023-12-28T00:00:00"/>
    <s v="David Manuel Annen Pires da Costa"/>
    <s v="David Manuel Annen Pires da Co"/>
    <n v="198838093"/>
    <s v="Rua Manuel Ferreira de Andrade Nº6, 8ºDtº 1500-417 Lisboa"/>
    <s v="1500-417"/>
    <s v="Lisboa"/>
    <s v="david.annen@gmail.com"/>
    <m/>
    <m/>
    <m/>
    <m/>
    <s v="Portugal"/>
    <m/>
    <m/>
    <s v="---"/>
    <s v="---"/>
    <s v="---"/>
    <n v="98"/>
    <n v="0"/>
    <n v="98"/>
    <n v="0"/>
    <n v="0"/>
    <n v="0"/>
    <n v="98"/>
    <n v="291535.78000000003"/>
  </r>
  <r>
    <s v="Fatura"/>
    <s v="BF/817"/>
    <x v="4"/>
    <m/>
    <d v="2023-12-28T00:00:00"/>
    <s v="Paulo Jorge Neves Ferreira Vajão"/>
    <s v="Paulo Jorge Neves Ferreira Vaj"/>
    <n v="189789921"/>
    <s v="R. Profº Egas Moniz, nº 42, 3º B, Buraca –"/>
    <s v="2610-150"/>
    <s v="Amadora"/>
    <s v="pvajao67@gmail.com"/>
    <m/>
    <m/>
    <m/>
    <m/>
    <s v="Portugal"/>
    <m/>
    <m/>
    <s v="---"/>
    <s v="---"/>
    <s v="---"/>
    <n v="100.98"/>
    <n v="0"/>
    <n v="100.98"/>
    <n v="0"/>
    <n v="0"/>
    <n v="0"/>
    <n v="100.98"/>
    <n v="291636.76"/>
  </r>
  <r>
    <s v="Fatura"/>
    <s v="BF/818"/>
    <x v="4"/>
    <m/>
    <d v="2023-12-28T00:00:00"/>
    <s v="João Manuel de Aguiar Morais de Matos"/>
    <s v="João Manuel de Aguiar Matos"/>
    <n v="274489287"/>
    <s v="Rua Luís Simões, N64, RC Esq 2745-033 Queluz"/>
    <s v="2745-033"/>
    <s v="Queluz"/>
    <s v="joao16matos@gmail.com"/>
    <m/>
    <m/>
    <m/>
    <m/>
    <s v="Portugal"/>
    <m/>
    <m/>
    <s v="---"/>
    <s v="---"/>
    <s v="---"/>
    <n v="129"/>
    <n v="0"/>
    <n v="129"/>
    <n v="0"/>
    <n v="0"/>
    <n v="0"/>
    <n v="129"/>
    <n v="291765.76000000001"/>
  </r>
  <r>
    <s v="Fatura"/>
    <s v="BF/819"/>
    <x v="4"/>
    <m/>
    <d v="2023-12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95"/>
    <n v="0"/>
    <n v="95"/>
    <n v="0"/>
    <n v="0"/>
    <n v="0"/>
    <n v="95"/>
    <n v="291860.76"/>
  </r>
  <r>
    <s v="Fatura"/>
    <s v="BF/820"/>
    <x v="4"/>
    <m/>
    <d v="2023-12-28T00:00:00"/>
    <s v="Inês Antunes Marques"/>
    <s v="Inês Antunes Marques"/>
    <n v="253490898"/>
    <s v="Estrada de A-da-Maia, n.º 43, 3.º dto., 1500-002 Lisboa"/>
    <s v="0000-000"/>
    <s v="Desconhecido"/>
    <s v="inesmarques91@gmail.com"/>
    <m/>
    <m/>
    <m/>
    <m/>
    <s v="Portugal"/>
    <m/>
    <m/>
    <s v="---"/>
    <s v="---"/>
    <s v="---"/>
    <n v="95"/>
    <n v="0"/>
    <n v="95"/>
    <n v="0"/>
    <n v="0"/>
    <n v="0"/>
    <n v="95"/>
    <n v="291955.76"/>
  </r>
  <r>
    <s v="Fatura"/>
    <s v="BF/821"/>
    <x v="4"/>
    <m/>
    <d v="2023-12-28T00:00:00"/>
    <s v="Carla Maria do Carmo Caeiro Maranhão"/>
    <s v="Carla Maria do Carmo Caeiro Ma"/>
    <n v="205614043"/>
    <s v="Av. Gomes Pereira, nº 27, 2º esquerdo  Benfica"/>
    <s v="1500-328"/>
    <s v="Lisboa"/>
    <s v="carla.Maranhao@gmail.com"/>
    <m/>
    <m/>
    <m/>
    <m/>
    <s v="Portugal"/>
    <m/>
    <m/>
    <s v="---"/>
    <s v="---"/>
    <s v="---"/>
    <n v="79"/>
    <n v="0"/>
    <n v="79"/>
    <n v="0"/>
    <n v="0"/>
    <n v="0"/>
    <n v="79"/>
    <n v="292034.76"/>
  </r>
  <r>
    <s v="Fatura"/>
    <s v="BF/822"/>
    <x v="4"/>
    <m/>
    <d v="2023-12-28T00:00:00"/>
    <s v="Christie Margareth Brito Jesus"/>
    <s v="Christie Margareth Brito Jesus"/>
    <n v="281870128"/>
    <s v="Marquês de Pombal, 73 4ºF"/>
    <s v="2735-315"/>
    <s v="Cacém"/>
    <s v="christie.mbj@gmail.com"/>
    <m/>
    <m/>
    <m/>
    <m/>
    <s v="Portugal"/>
    <m/>
    <m/>
    <s v="---"/>
    <s v="---"/>
    <s v="---"/>
    <n v="75"/>
    <n v="0"/>
    <n v="75"/>
    <n v="0"/>
    <n v="0"/>
    <n v="0"/>
    <n v="75"/>
    <n v="292109.76"/>
  </r>
  <r>
    <s v="Fatura"/>
    <s v="BF/823"/>
    <x v="4"/>
    <m/>
    <d v="2023-12-28T00:00:00"/>
    <s v="Fernanda Maria Correia Martins"/>
    <s v="Fernanda Maria Correia Martins"/>
    <n v="210594004"/>
    <s v="Rua Dr._x000a_Figueiredo n7, 2dt -"/>
    <s v="1500-226"/>
    <s v="Lisboa"/>
    <s v="fernandasolmartins@gmail.com"/>
    <m/>
    <m/>
    <m/>
    <m/>
    <s v="Portugal"/>
    <m/>
    <m/>
    <s v="---"/>
    <s v="---"/>
    <s v="---"/>
    <n v="97"/>
    <n v="0"/>
    <n v="97"/>
    <n v="0"/>
    <n v="0"/>
    <n v="0"/>
    <n v="97"/>
    <n v="292206.76"/>
  </r>
  <r>
    <s v="Fatura"/>
    <s v="BF/824"/>
    <x v="4"/>
    <m/>
    <d v="2023-12-28T00:00:00"/>
    <s v="Express 7 Sociedade Unipessoal LDA"/>
    <s v="Express 7 Sociedade Unipessoal"/>
    <n v="516855719"/>
    <s v="Rua Dr.Pereira Bernardes, n.º 9, 3º dtº,"/>
    <s v="1500-247"/>
    <s v="Lisboa"/>
    <s v="pantoja.filipe@gmail.com"/>
    <m/>
    <m/>
    <m/>
    <m/>
    <s v="Portugal"/>
    <m/>
    <m/>
    <s v="---"/>
    <s v="---"/>
    <s v="---"/>
    <n v="188"/>
    <n v="0"/>
    <n v="188"/>
    <n v="0"/>
    <n v="0"/>
    <n v="0"/>
    <n v="188"/>
    <n v="292394.76"/>
  </r>
  <r>
    <s v="Fatura"/>
    <s v="SR/1651"/>
    <x v="0"/>
    <m/>
    <d v="2023-12-28T00:00:00"/>
    <s v="Ellen Cristina Machado Theodoro"/>
    <s v="Ellen Cristina Machado Theodor"/>
    <n v="288073355"/>
    <s v="Rua Daciano Costa,26- r/ch E Esquerdo"/>
    <s v="1600-267"/>
    <s v="Lisboa"/>
    <s v="theodoroellentheodoro@gmail.com"/>
    <m/>
    <m/>
    <m/>
    <m/>
    <s v="Portugal"/>
    <m/>
    <m/>
    <s v="---"/>
    <s v="---"/>
    <s v="---"/>
    <n v="187"/>
    <n v="0"/>
    <n v="187"/>
    <n v="0"/>
    <n v="0"/>
    <n v="0"/>
    <n v="187"/>
    <n v="292581.76000000001"/>
  </r>
  <r>
    <s v="Fatura"/>
    <s v="SR/1652"/>
    <x v="0"/>
    <m/>
    <d v="2023-12-28T00:00:00"/>
    <s v="Syed Muhammad Umair Faridi"/>
    <s v="Syed Muhammad Umair Faridi"/>
    <n v="303210737"/>
    <s v="Rua Angelina Vidal 88,"/>
    <s v="0000-000"/>
    <s v="Lisboa"/>
    <s v="umairfariidi@gmail.com"/>
    <m/>
    <m/>
    <m/>
    <m/>
    <s v="Portugal"/>
    <m/>
    <m/>
    <s v="---"/>
    <s v="---"/>
    <s v="---"/>
    <n v="58"/>
    <n v="0"/>
    <n v="58"/>
    <n v="0"/>
    <n v="0"/>
    <n v="0"/>
    <n v="58"/>
    <n v="292639.76"/>
  </r>
  <r>
    <s v="Fatura"/>
    <s v="SR/1653"/>
    <x v="0"/>
    <m/>
    <d v="2023-12-28T00:00:00"/>
    <s v="Cláudia Gilda do Amaral Aranda Correia"/>
    <s v="Cláudia Gilda do Amaral Arand"/>
    <n v="201220814"/>
    <s v="Rua Vicente Borga, n.º 85, 3.º Esquerdo"/>
    <s v="0000-000"/>
    <s v="Lisboa"/>
    <s v="claudia.aranda.c@gmail.com"/>
    <m/>
    <m/>
    <m/>
    <m/>
    <s v="Portugal"/>
    <m/>
    <m/>
    <s v="---"/>
    <s v="---"/>
    <s v="---"/>
    <n v="106"/>
    <n v="0"/>
    <n v="106"/>
    <n v="0"/>
    <n v="0"/>
    <n v="0"/>
    <n v="106"/>
    <n v="292745.76"/>
  </r>
  <r>
    <s v="Fatura"/>
    <s v="SR/1654"/>
    <x v="0"/>
    <m/>
    <d v="2023-12-28T00:00:00"/>
    <s v="Mariana da Conceição Miranda Amores"/>
    <s v="Mariana da Conceição Miranda"/>
    <n v="122156307"/>
    <s v="Av. Miguel Bombarda nº67 - 5º esquerdo."/>
    <s v="1050-161"/>
    <s v="Lisboa"/>
    <s v="amores.marta@gmail.com"/>
    <m/>
    <m/>
    <m/>
    <m/>
    <s v="Portugal"/>
    <m/>
    <m/>
    <s v="---"/>
    <s v="---"/>
    <s v="---"/>
    <n v="80"/>
    <n v="0"/>
    <n v="80"/>
    <n v="0"/>
    <n v="0"/>
    <n v="0"/>
    <n v="80"/>
    <n v="292825.76"/>
  </r>
  <r>
    <s v="Fatura"/>
    <s v="SR/1655"/>
    <x v="0"/>
    <m/>
    <d v="2023-12-28T00:00:00"/>
    <s v="Anton Bazhenov"/>
    <s v="Anton Bazhenov"/>
    <n v="314824057"/>
    <s v="Rua dos Ciprestes n70, 2_x000d__x000a_drt,"/>
    <s v="2820-555"/>
    <s v="Charneca Caparica"/>
    <s v="62342834e@gmail.com"/>
    <m/>
    <m/>
    <m/>
    <m/>
    <s v="Portugal"/>
    <m/>
    <m/>
    <s v="---"/>
    <s v="---"/>
    <s v="---"/>
    <n v="62"/>
    <n v="0"/>
    <n v="62"/>
    <n v="0"/>
    <n v="0"/>
    <n v="0"/>
    <n v="62"/>
    <n v="292887.76"/>
  </r>
  <r>
    <s v="Fatura"/>
    <s v="SR/1656"/>
    <x v="0"/>
    <m/>
    <d v="2023-12-28T00:00:00"/>
    <s v="Ecofetus Servicos Médicos Lda"/>
    <s v="Ecofetus Servicos Médicos Lda"/>
    <n v="509220185"/>
    <s v="Largo da Fontainhas, loja A bloco C."/>
    <s v="1300-609"/>
    <s v="Lisboa"/>
    <s v="clinicaecofetus@gmail.com"/>
    <m/>
    <m/>
    <m/>
    <m/>
    <s v="Portugal"/>
    <m/>
    <m/>
    <s v="---"/>
    <s v="---"/>
    <s v="---"/>
    <n v="99"/>
    <n v="0"/>
    <n v="99"/>
    <n v="0"/>
    <n v="0"/>
    <n v="0"/>
    <n v="99"/>
    <n v="292986.76"/>
  </r>
  <r>
    <s v="Fatura"/>
    <s v="SR/1657"/>
    <x v="0"/>
    <m/>
    <d v="2023-12-28T00:00:00"/>
    <s v="Pedro Manuel Pena Chancerelle de Machete"/>
    <s v="Pedro Manuel Pena Chancerelle"/>
    <n v="200862219"/>
    <s v="Rua Carlos de Oliveira, n.º 4, 2.º Esq"/>
    <s v="1600-029"/>
    <s v="Lisboa"/>
    <s v="pmachete@netcabo.pt"/>
    <m/>
    <m/>
    <m/>
    <m/>
    <s v="Portugal"/>
    <m/>
    <m/>
    <s v="---"/>
    <s v="---"/>
    <s v="---"/>
    <n v="128"/>
    <n v="0"/>
    <n v="128"/>
    <n v="0"/>
    <n v="0"/>
    <n v="0"/>
    <n v="128"/>
    <n v="293114.76"/>
  </r>
  <r>
    <s v="Fatura"/>
    <s v="SR/1658"/>
    <x v="0"/>
    <m/>
    <d v="2023-12-28T00:00:00"/>
    <s v="João Carlos Pinto da Silva"/>
    <s v="João Carlos Pinto da Silva"/>
    <n v="200874390"/>
    <s v="Travessa José Vaz de Carvalho, 6Rc F |"/>
    <s v="1150-205"/>
    <s v="Lisboa"/>
    <s v="joao.silva@pintodasilva.pt"/>
    <m/>
    <m/>
    <m/>
    <m/>
    <s v="Portugal"/>
    <m/>
    <m/>
    <s v="---"/>
    <s v="---"/>
    <s v="---"/>
    <n v="112"/>
    <n v="0"/>
    <n v="112"/>
    <n v="0"/>
    <n v="0"/>
    <n v="0"/>
    <n v="112"/>
    <n v="293226.76"/>
  </r>
  <r>
    <s v="Fatura"/>
    <s v="SR/1659"/>
    <x v="0"/>
    <m/>
    <d v="2023-12-28T00:00:00"/>
    <s v="Luis Fernando Garcia Moura"/>
    <s v="Luis Fernando Garcia Moura"/>
    <n v="211887390"/>
    <s v="Rua da Baixa, 202 4Drt, 2870- 231 Montijo"/>
    <s v="0000-000"/>
    <s v="Desconhecido"/>
    <s v="luismoura@outlook.com"/>
    <m/>
    <m/>
    <m/>
    <m/>
    <s v="Portugal"/>
    <m/>
    <m/>
    <s v="---"/>
    <s v="---"/>
    <s v="---"/>
    <n v="80"/>
    <n v="0"/>
    <n v="80"/>
    <n v="0"/>
    <n v="0"/>
    <n v="0"/>
    <n v="80"/>
    <n v="293306.76"/>
  </r>
  <r>
    <s v="Fatura"/>
    <s v="SR/1660"/>
    <x v="0"/>
    <m/>
    <d v="2023-12-28T00:00:00"/>
    <s v="Usp - Urban Sports Portugal, Unipessoal Lda"/>
    <s v="Usp - Urban Sports Portugal, U"/>
    <n v="514609834"/>
    <s v="Rua Maria Luisa Holstein 15 Sala 13 Lisboa"/>
    <s v="1300-388"/>
    <s v="Lisboa"/>
    <s v="invoice-pt@urbansportsclub.com"/>
    <m/>
    <m/>
    <m/>
    <m/>
    <s v="Portugal"/>
    <m/>
    <m/>
    <s v="---"/>
    <s v="---"/>
    <s v="---"/>
    <n v="156"/>
    <n v="0"/>
    <n v="156"/>
    <n v="0"/>
    <n v="0"/>
    <n v="0"/>
    <n v="156"/>
    <n v="293462.76"/>
  </r>
  <r>
    <s v="Fatura"/>
    <s v="SR/1661"/>
    <x v="0"/>
    <m/>
    <d v="2023-12-28T00:00:00"/>
    <s v="Maria Manuela Dias Morais"/>
    <s v="Maria Manuela Dias Morais"/>
    <n v="203925696"/>
    <s v="Rua Claudio Nunes, 81 CV Dta  1500-175"/>
    <s v="0000-000"/>
    <s v="Desconhecido"/>
    <s v="maria.morais2@gmail.com"/>
    <m/>
    <m/>
    <m/>
    <m/>
    <s v="Portugal"/>
    <m/>
    <m/>
    <s v="---"/>
    <s v="---"/>
    <s v="---"/>
    <n v="154"/>
    <n v="0"/>
    <n v="154"/>
    <n v="0"/>
    <n v="0"/>
    <n v="0"/>
    <n v="154"/>
    <n v="293616.76"/>
  </r>
  <r>
    <s v="Fatura"/>
    <s v="SR/1662"/>
    <x v="0"/>
    <m/>
    <d v="2023-12-28T00:00:00"/>
    <s v="Whit Garrison Sanders"/>
    <s v="Whit Garrison Sanders"/>
    <n v="300131607"/>
    <s v="Rua Rúben A. Leitão, 2 - 1º Esquerdo, Lisboa, Lisboa 1200-392, Portugal"/>
    <s v="0000-000"/>
    <s v="Desconhecido"/>
    <s v="whitsanders@gmail.com"/>
    <m/>
    <m/>
    <m/>
    <m/>
    <s v="Portugal"/>
    <m/>
    <m/>
    <s v="---"/>
    <s v="---"/>
    <s v="---"/>
    <n v="63"/>
    <n v="0"/>
    <n v="63"/>
    <n v="0"/>
    <n v="0"/>
    <n v="0"/>
    <n v="63"/>
    <n v="293679.76"/>
  </r>
  <r>
    <s v="Fatura"/>
    <s v="SR/1663"/>
    <x v="0"/>
    <m/>
    <d v="2023-12-28T00:00:00"/>
    <s v="José Manuel Martins Guilheiros"/>
    <s v="José Manuel Martins Guilheiro"/>
    <n v="219355177"/>
    <s v="Estrada da Luz nº 66 - Porteira"/>
    <s v="1600-160"/>
    <s v="Lisboa"/>
    <s v="joseguilheiros@hotmail.com"/>
    <m/>
    <m/>
    <m/>
    <m/>
    <s v="Portugal"/>
    <m/>
    <m/>
    <s v="---"/>
    <s v="---"/>
    <s v="---"/>
    <n v="104"/>
    <n v="0"/>
    <n v="104"/>
    <n v="0"/>
    <n v="0"/>
    <n v="0"/>
    <n v="104"/>
    <n v="293783.76"/>
  </r>
  <r>
    <s v="Fatura"/>
    <s v="SR/1664"/>
    <x v="0"/>
    <m/>
    <d v="2023-12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78.42"/>
    <n v="0"/>
    <n v="178.42"/>
    <n v="0"/>
    <n v="0"/>
    <n v="0"/>
    <n v="178.42"/>
    <n v="293962.18"/>
  </r>
  <r>
    <s v="Fatura"/>
    <s v="SR/1665"/>
    <x v="0"/>
    <m/>
    <d v="2023-12-28T00:00:00"/>
    <s v="Basis Engenharia civil Lda"/>
    <s v="Basis Engenharia civil Lda"/>
    <n v="513942432"/>
    <s v="Rua Joly Braga Santos lote I"/>
    <s v="1600-123"/>
    <s v="Lisboa"/>
    <s v="antonio.varela@basis.pt"/>
    <m/>
    <m/>
    <m/>
    <m/>
    <s v="Portugal"/>
    <m/>
    <m/>
    <s v="---"/>
    <s v="---"/>
    <s v="---"/>
    <n v="119.21"/>
    <n v="0"/>
    <n v="119.21"/>
    <n v="0"/>
    <n v="0"/>
    <n v="0"/>
    <n v="119.21"/>
    <n v="294081.39"/>
  </r>
  <r>
    <s v="Fatura"/>
    <s v="SR/1666"/>
    <x v="0"/>
    <m/>
    <d v="2023-12-28T00:00:00"/>
    <s v="João Pedro Silveira Costa Leal"/>
    <s v="João Pedro Silveira Costa Lea"/>
    <n v="202299163"/>
    <s v="Estrada da Luz, 66 - 7º Dto. 1600-160 Lisboa"/>
    <s v="0000-000"/>
    <s v="Desconhecido"/>
    <s v="joaopedros.c.leal@gmail.com"/>
    <m/>
    <m/>
    <m/>
    <m/>
    <s v="Portugal"/>
    <m/>
    <m/>
    <s v="---"/>
    <s v="---"/>
    <s v="---"/>
    <n v="107"/>
    <n v="0"/>
    <n v="107"/>
    <n v="0"/>
    <n v="0"/>
    <n v="0"/>
    <n v="107"/>
    <n v="294188.39"/>
  </r>
  <r>
    <s v="Fatura"/>
    <s v="SR/1667"/>
    <x v="0"/>
    <m/>
    <d v="2023-12-28T00:00:00"/>
    <s v="Susana Maria Martins Murteira"/>
    <s v="Susana Maria Martins Murteira"/>
    <n v="216765331"/>
    <s v="Estrada da Luz, Nº 112 - 8º Esq, 1600-162 Lisboa"/>
    <s v="1600-162"/>
    <s v="Lisboa"/>
    <s v="susana.murteira@sapo.pt"/>
    <m/>
    <m/>
    <m/>
    <m/>
    <s v="Portugal"/>
    <m/>
    <m/>
    <s v="---"/>
    <s v="---"/>
    <s v="---"/>
    <n v="81"/>
    <n v="0"/>
    <n v="81"/>
    <n v="0"/>
    <n v="0"/>
    <n v="0"/>
    <n v="81"/>
    <n v="294269.39"/>
  </r>
  <r>
    <s v="Fatura"/>
    <s v="SR/1668"/>
    <x v="0"/>
    <m/>
    <d v="2023-12-28T00:00:00"/>
    <s v="Avizoon Comercio Internacional de Produtos Para Avicultura e Pequenos Animais Lda"/>
    <s v="Avizoon Comercio Internacional"/>
    <n v="502381892"/>
    <s v="Rua Dos Lusiadas 18 Cave Direita"/>
    <s v="2625-435"/>
    <s v="Forte da Casa"/>
    <s v="goncalocabral@avizoon.pt"/>
    <m/>
    <m/>
    <m/>
    <m/>
    <s v="Portugal"/>
    <m/>
    <m/>
    <s v="---"/>
    <s v="---"/>
    <s v="---"/>
    <n v="90.12"/>
    <n v="0"/>
    <n v="90.12"/>
    <n v="0"/>
    <n v="0"/>
    <n v="0"/>
    <n v="90.12"/>
    <n v="294359.51"/>
  </r>
  <r>
    <s v="Fatura"/>
    <s v="SR/1669"/>
    <x v="0"/>
    <m/>
    <d v="2023-12-28T00:00:00"/>
    <s v="Curiosamania self-storage unipessoal Lda"/>
    <s v="Curiosamania self-storage unip"/>
    <n v="515984000"/>
    <s v="Rua Joly Braga Santos lote I"/>
    <s v="1600-123"/>
    <s v="Lisboa"/>
    <s v="Antonio.varela@basis.pt"/>
    <m/>
    <m/>
    <m/>
    <m/>
    <s v="Portugal"/>
    <m/>
    <m/>
    <s v="---"/>
    <s v="---"/>
    <s v="---"/>
    <n v="114.47"/>
    <n v="0"/>
    <n v="114.47"/>
    <n v="0"/>
    <n v="0"/>
    <n v="0"/>
    <n v="114.47"/>
    <n v="294473.98"/>
  </r>
  <r>
    <s v="Fatura"/>
    <s v="SR/1670"/>
    <x v="0"/>
    <m/>
    <d v="2023-12-28T00:00:00"/>
    <s v="Jark - Gestão e Investimento Imobiliário, Unipessoal, Lda."/>
    <s v="Jark - Gestão e Investimento"/>
    <n v="510913059"/>
    <s v="Rua Professor Sousa da Camara N 210 A"/>
    <s v="1070-219"/>
    <s v="Lisboa"/>
    <s v="Joaocosta@jark.pt"/>
    <m/>
    <m/>
    <m/>
    <m/>
    <s v="Portugal"/>
    <m/>
    <m/>
    <s v="---"/>
    <s v="---"/>
    <s v="---"/>
    <n v="74"/>
    <n v="0"/>
    <n v="74"/>
    <n v="0"/>
    <n v="0"/>
    <n v="0"/>
    <n v="74"/>
    <n v="294547.98"/>
  </r>
  <r>
    <s v="Fatura"/>
    <s v="SR/1671"/>
    <x v="0"/>
    <m/>
    <d v="2023-12-28T00:00:00"/>
    <s v="Ana Cristina Paschoal A. Schmidt Felippe"/>
    <s v="Ana Cristina Paschoal A. Schmi"/>
    <n v="284697052"/>
    <s v="Rua de São Mamede numero 9 2 1100-532 Lisboa"/>
    <s v="0000-000"/>
    <s v="Desconhecido"/>
    <s v="acpfelipp@gmail.com"/>
    <m/>
    <m/>
    <m/>
    <m/>
    <s v="Portugal"/>
    <m/>
    <m/>
    <s v="---"/>
    <s v="---"/>
    <s v="---"/>
    <n v="216"/>
    <n v="0"/>
    <n v="216"/>
    <n v="0"/>
    <n v="0"/>
    <n v="0"/>
    <n v="216"/>
    <n v="294763.98"/>
  </r>
  <r>
    <s v="Fatura"/>
    <s v="SR/1672"/>
    <x v="0"/>
    <m/>
    <d v="2023-12-28T00:00:00"/>
    <s v="Suse Semedo de Brito"/>
    <s v="Suse Semedo de Brito"/>
    <n v="272012610"/>
    <s v="Quinta dos Barros, Largo Mário Neves, lote 8,4A, 1600-815, Lisboa"/>
    <s v="0000-000"/>
    <s v="Desconhecido"/>
    <s v="suse.brito@outlook.pt"/>
    <m/>
    <m/>
    <m/>
    <m/>
    <s v="Portugal"/>
    <m/>
    <m/>
    <s v="---"/>
    <s v="---"/>
    <s v="---"/>
    <n v="80"/>
    <n v="0"/>
    <n v="80"/>
    <n v="0"/>
    <n v="0"/>
    <n v="0"/>
    <n v="80"/>
    <n v="294843.98"/>
  </r>
  <r>
    <s v="Fatura"/>
    <s v="SR/1673"/>
    <x v="0"/>
    <m/>
    <d v="2023-12-28T00:00:00"/>
    <s v="Jonathan stuart"/>
    <s v="Jonathan stuart"/>
    <n v="999999990"/>
    <s v="54 James St, Bury Lancashire, BL9 7EG UK"/>
    <s v="0000-000"/>
    <s v="Desconhecido"/>
    <s v="Jonnystuart1@gmail.com"/>
    <m/>
    <m/>
    <m/>
    <m/>
    <s v="Portugal"/>
    <m/>
    <m/>
    <s v="---"/>
    <s v="---"/>
    <s v="---"/>
    <n v="160"/>
    <n v="0"/>
    <n v="160"/>
    <n v="0"/>
    <n v="0"/>
    <n v="0"/>
    <n v="160"/>
    <n v="295003.98"/>
  </r>
  <r>
    <s v="Fatura"/>
    <s v="SR/1674"/>
    <x v="0"/>
    <m/>
    <d v="2023-12-28T00:00:00"/>
    <s v="Taggia XCVI - Consultadoria e Participações, Lda."/>
    <s v="Taggia XCVI - Consultadoria e"/>
    <n v="511251785"/>
    <s v="Rua Soeiro Pereira Gomes, N.° 6, 8 7.B 1600-198 Lisboa"/>
    <s v="1600-198"/>
    <s v="Lisboa"/>
    <s v="ruigchaves@gmail.com"/>
    <m/>
    <m/>
    <m/>
    <m/>
    <s v="Portugal"/>
    <m/>
    <m/>
    <s v="---"/>
    <s v="---"/>
    <s v="---"/>
    <n v="93"/>
    <n v="0"/>
    <n v="93"/>
    <n v="0"/>
    <n v="0"/>
    <n v="0"/>
    <n v="93"/>
    <n v="295096.98"/>
  </r>
  <r>
    <s v="Fatura"/>
    <s v="SR/1675"/>
    <x v="0"/>
    <m/>
    <d v="2023-12-28T00:00:00"/>
    <s v="Irina Isabel Borges Pereira"/>
    <s v="Irina Isabel Borges Pereira"/>
    <n v="999999990"/>
    <s v="Bairro 1°Maio n188        7520-124 Sines"/>
    <s v="0000-000"/>
    <s v="Desconhecido"/>
    <s v="irina_pereira96@hotmail.com"/>
    <m/>
    <m/>
    <m/>
    <m/>
    <s v="Portugal"/>
    <m/>
    <m/>
    <s v="---"/>
    <s v="---"/>
    <s v="---"/>
    <n v="63"/>
    <n v="0"/>
    <n v="63"/>
    <n v="0"/>
    <n v="0"/>
    <n v="0"/>
    <n v="63"/>
    <n v="295159.98"/>
  </r>
  <r>
    <s v="Fatura"/>
    <s v="SR/1676"/>
    <x v="0"/>
    <m/>
    <d v="2023-12-28T00:00:00"/>
    <s v="Rfr Unipessoal Lda"/>
    <s v="Rfr Unipessoal Lda"/>
    <n v="514865717"/>
    <s v="Avenida Santos Dumont N 45 3_x000d__x000a_Nossa Senhora de Fátima"/>
    <s v="1050-201"/>
    <s v="Lisboa"/>
    <s v="elefanteprateado@outlook.pt"/>
    <m/>
    <m/>
    <m/>
    <m/>
    <s v="Portugal"/>
    <m/>
    <m/>
    <s v="---"/>
    <s v="---"/>
    <s v="---"/>
    <n v="80"/>
    <n v="0"/>
    <n v="80"/>
    <n v="0"/>
    <n v="0"/>
    <n v="0"/>
    <n v="80"/>
    <n v="295239.98"/>
  </r>
  <r>
    <s v="Fatura"/>
    <s v="SR/1677"/>
    <x v="0"/>
    <m/>
    <d v="2023-12-28T00:00:00"/>
    <s v="Salmata Adamou"/>
    <s v="Salmata Adamou"/>
    <n v="286905132"/>
    <s v="Rua Lucinda Simões 10 1900-305 lisboa"/>
    <s v="0000-000"/>
    <s v="Desconhecido"/>
    <s v="Sittysalmata@gmail.com"/>
    <m/>
    <m/>
    <m/>
    <m/>
    <s v="Portugal"/>
    <m/>
    <m/>
    <s v="---"/>
    <s v="---"/>
    <s v="---"/>
    <n v="67"/>
    <n v="0"/>
    <n v="67"/>
    <n v="0"/>
    <n v="0"/>
    <n v="0"/>
    <n v="67"/>
    <n v="295306.98"/>
  </r>
  <r>
    <s v="Fatura"/>
    <s v="SR/1678"/>
    <x v="0"/>
    <m/>
    <d v="2023-12-28T00:00:00"/>
    <s v="Tradscient - Traduções Científicas, Lda."/>
    <s v="TRADSCIENT - TRADUÇÕES CIENT"/>
    <n v="514985933"/>
    <s v="Avenida do Colegio Militar N 29 10"/>
    <s v="1500-179"/>
    <s v="Lisboa"/>
    <s v="invoice@tradscient.com"/>
    <m/>
    <m/>
    <m/>
    <m/>
    <s v="Portugal"/>
    <m/>
    <m/>
    <s v="---"/>
    <s v="---"/>
    <s v="---"/>
    <n v="101"/>
    <n v="0"/>
    <n v="101"/>
    <n v="0"/>
    <n v="0"/>
    <n v="0"/>
    <n v="101"/>
    <n v="295407.98"/>
  </r>
  <r>
    <s v="Fatura"/>
    <s v="SR/1679"/>
    <x v="0"/>
    <m/>
    <d v="2023-12-28T00:00:00"/>
    <s v="Alicia Nichole Dell"/>
    <s v="Alicia Nichole Dell"/>
    <n v="999999990"/>
    <s v="1178 Broadway 1096 New York , NY 10001 USA"/>
    <s v="0000-000"/>
    <s v="Desconhecido"/>
    <s v="dell.alicia@outlook.com"/>
    <m/>
    <m/>
    <m/>
    <m/>
    <s v="Estados Unidos da América"/>
    <m/>
    <m/>
    <s v="---"/>
    <s v="---"/>
    <s v="---"/>
    <n v="61"/>
    <n v="0"/>
    <n v="61"/>
    <n v="0"/>
    <n v="0"/>
    <n v="0"/>
    <n v="61"/>
    <n v="295468.98"/>
  </r>
  <r>
    <s v="Fatura"/>
    <s v="SR/1680"/>
    <x v="0"/>
    <m/>
    <d v="2023-12-28T00:00:00"/>
    <s v="Inacio Bizerra Muhongo"/>
    <s v="Inacio Bizerra Muhongo"/>
    <n v="287231160"/>
    <s v="Praceta Mário Sá carneiro n3 3b 2675-235 Odivelas"/>
    <s v="0000-000"/>
    <s v="Desconhecido"/>
    <s v="inacio42@hotmail.com"/>
    <m/>
    <m/>
    <m/>
    <m/>
    <s v="Portugal"/>
    <m/>
    <m/>
    <s v="---"/>
    <s v="---"/>
    <s v="---"/>
    <n v="80"/>
    <n v="0"/>
    <n v="80"/>
    <n v="0"/>
    <n v="0"/>
    <n v="0"/>
    <n v="80"/>
    <n v="295548.98"/>
  </r>
  <r>
    <s v="Fatura"/>
    <s v="SR/1681"/>
    <x v="0"/>
    <m/>
    <d v="2023-12-28T00:00:00"/>
    <s v="Fernando Luís Fidalgo Cruz"/>
    <s v="Fernando Luís Fidalgo Cruz"/>
    <n v="122033019"/>
    <s v="Rua António Sérgio, nº 13 - 6º B 2805-089 - ALMADA"/>
    <s v="0000-000"/>
    <s v="Desconhecido"/>
    <s v="fernando.lcruz@outlook.com"/>
    <m/>
    <m/>
    <m/>
    <m/>
    <s v="Portugal"/>
    <m/>
    <m/>
    <s v="---"/>
    <s v="---"/>
    <s v="---"/>
    <n v="71"/>
    <n v="0"/>
    <n v="71"/>
    <n v="0"/>
    <n v="0"/>
    <n v="0"/>
    <n v="71"/>
    <n v="295619.98"/>
  </r>
  <r>
    <s v="Fatura"/>
    <s v="SR/1682"/>
    <x v="0"/>
    <m/>
    <d v="2023-12-28T00:00:00"/>
    <s v="Rosa Ezequiel Farinha Vicente Alves Pereira"/>
    <s v="Rosa Ezequiel Farinha Vicente"/>
    <n v="190788780"/>
    <s v="Desconhecido"/>
    <s v="0000-000"/>
    <s v="Desconhecido"/>
    <s v="rosa.fva.pereira@gmail.com"/>
    <m/>
    <m/>
    <m/>
    <m/>
    <s v="Portugal"/>
    <m/>
    <m/>
    <s v="---"/>
    <s v="---"/>
    <s v="---"/>
    <n v="101"/>
    <n v="0"/>
    <n v="101"/>
    <n v="0"/>
    <n v="0"/>
    <n v="0"/>
    <n v="101"/>
    <n v="295720.98"/>
  </r>
  <r>
    <s v="Fatura"/>
    <s v="SR/1683"/>
    <x v="0"/>
    <m/>
    <d v="2023-12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75.48"/>
    <n v="0"/>
    <n v="75.48"/>
    <n v="0"/>
    <n v="0"/>
    <n v="0"/>
    <n v="75.48"/>
    <n v="295796.46000000002"/>
  </r>
  <r>
    <s v="Fatura"/>
    <s v="SR/1684"/>
    <x v="0"/>
    <m/>
    <d v="2023-12-28T00:00:00"/>
    <s v="Maria de Fatima Barbosa Baptista"/>
    <s v="Maria de Fatima Barbosa Bapti"/>
    <n v="230932622"/>
    <s v="Rua dom João de Castro n°86 - 2°A 1300 -195 - Lisboa"/>
    <s v="0000-000"/>
    <s v="Desconhecido"/>
    <s v="winnie.baptista@gmail.com"/>
    <m/>
    <m/>
    <m/>
    <m/>
    <s v="Portugal"/>
    <m/>
    <m/>
    <s v="---"/>
    <s v="---"/>
    <s v="---"/>
    <n v="137"/>
    <n v="0"/>
    <n v="137"/>
    <n v="0"/>
    <n v="0"/>
    <n v="0"/>
    <n v="137"/>
    <n v="295933.46000000002"/>
  </r>
  <r>
    <s v="Fatura"/>
    <s v="SR/1685"/>
    <x v="0"/>
    <m/>
    <d v="2023-12-28T00:00:00"/>
    <s v="Jean-Marie Pierre Renée DURANDEAU"/>
    <s v="Jean-Marie Pierre Renée DURAN"/>
    <n v="305846914"/>
    <s v="Avenida Duque de Loulé 42 Apt. 3H, 1050-091 Lisboa"/>
    <s v="0000-000"/>
    <s v="Desconhecido"/>
    <s v="jm.durandeau.pro@gmail.com"/>
    <m/>
    <m/>
    <m/>
    <m/>
    <s v="Portugal"/>
    <m/>
    <m/>
    <s v="---"/>
    <s v="---"/>
    <s v="---"/>
    <n v="80"/>
    <n v="0"/>
    <n v="80"/>
    <n v="0"/>
    <n v="0"/>
    <n v="0"/>
    <n v="80"/>
    <n v="296013.46000000002"/>
  </r>
  <r>
    <s v="Fatura"/>
    <s v="SR/1686"/>
    <x v="0"/>
    <m/>
    <d v="2023-12-28T00:00:00"/>
    <s v="Tânia Lara Marques dos Santos Cruz Simão"/>
    <s v="Tânia Lara Marques dos Santos"/>
    <n v="212203860"/>
    <s v="Rua Melvin Jones n6, 5c 1600-867 Lisboa"/>
    <s v="0000-000"/>
    <s v="Desconhecido"/>
    <s v="tsimao@gmail.com"/>
    <m/>
    <m/>
    <m/>
    <m/>
    <s v="Portugal"/>
    <m/>
    <m/>
    <s v="---"/>
    <s v="---"/>
    <s v="---"/>
    <n v="105"/>
    <n v="0"/>
    <n v="105"/>
    <n v="0"/>
    <n v="0"/>
    <n v="0"/>
    <n v="105"/>
    <n v="296118.46000000002"/>
  </r>
  <r>
    <s v="Fatura"/>
    <s v="SR/1687"/>
    <x v="0"/>
    <m/>
    <d v="2023-12-28T00:00:00"/>
    <s v="Rui de Faria Afonso de Abreu Dantas"/>
    <s v="Rui de Faria Afonso de Abreu D"/>
    <n v="193410273"/>
    <s v="Rua João de Oliveira Miguens, 9, 5 B, 1300-610 Lisboa"/>
    <s v="0000-000"/>
    <s v="Desconhecido"/>
    <s v="radantas@hotmail.com"/>
    <m/>
    <m/>
    <m/>
    <m/>
    <s v="Portugal"/>
    <m/>
    <m/>
    <s v="---"/>
    <s v="---"/>
    <s v="---"/>
    <n v="163"/>
    <n v="0"/>
    <n v="163"/>
    <n v="0"/>
    <n v="0"/>
    <n v="0"/>
    <n v="163"/>
    <n v="296281.46000000002"/>
  </r>
  <r>
    <s v="Fatura"/>
    <s v="SR/1688"/>
    <x v="0"/>
    <m/>
    <d v="2023-12-28T00:00:00"/>
    <s v="Brad Bader"/>
    <s v="Brad Bader"/>
    <n v="999999990"/>
    <s v="Desconhecido"/>
    <s v="0000-000"/>
    <s v="Desconhecido"/>
    <s v="bradleyhb@gmail.com"/>
    <m/>
    <m/>
    <m/>
    <m/>
    <s v="Portugal"/>
    <m/>
    <m/>
    <s v="---"/>
    <s v="---"/>
    <s v="---"/>
    <n v="63"/>
    <n v="0"/>
    <n v="63"/>
    <n v="0"/>
    <n v="0"/>
    <n v="0"/>
    <n v="63"/>
    <n v="296344.46000000002"/>
  </r>
  <r>
    <s v="Fatura"/>
    <s v="SR/1689"/>
    <x v="0"/>
    <m/>
    <d v="2023-12-28T00:00:00"/>
    <s v="Paul Ray Bradshaw"/>
    <s v="Paul Ray Bradshaw"/>
    <n v="305981668"/>
    <s v="Desconhecido"/>
    <s v="0000-000"/>
    <s v="Desconhecido"/>
    <s v="fullorange@gmail.com"/>
    <m/>
    <m/>
    <m/>
    <m/>
    <s v="Portugal"/>
    <m/>
    <m/>
    <s v="---"/>
    <s v="---"/>
    <s v="---"/>
    <n v="73"/>
    <n v="0"/>
    <n v="73"/>
    <n v="0"/>
    <n v="0"/>
    <n v="0"/>
    <n v="73"/>
    <n v="296417.46000000002"/>
  </r>
  <r>
    <s v="Fatura"/>
    <s v="SR/1690"/>
    <x v="0"/>
    <m/>
    <d v="2023-12-28T00:00:00"/>
    <s v="Simon Haehnel"/>
    <s v="Simon Haehnel"/>
    <n v="307861317"/>
    <s v="Rua Barão 27, 3 ESQ 1100-072 Lisboa"/>
    <s v="1100-072"/>
    <s v="Lisboa"/>
    <s v="andhimmusic@googlemail.com"/>
    <m/>
    <m/>
    <m/>
    <m/>
    <s v="Portugal"/>
    <m/>
    <m/>
    <s v="---"/>
    <s v="---"/>
    <s v="---"/>
    <n v="118"/>
    <n v="0"/>
    <n v="118"/>
    <n v="0"/>
    <n v="0"/>
    <n v="0"/>
    <n v="118"/>
    <n v="296535.46000000002"/>
  </r>
  <r>
    <s v="Fatura"/>
    <s v="SR/1691"/>
    <x v="0"/>
    <m/>
    <d v="2023-12-28T00:00:00"/>
    <s v="KÁTIA CRISTINA POMPÊO DE PINA"/>
    <s v="KÁTIA CRISTINA POMPÊO DE PIN"/>
    <n v="294985085"/>
    <s v="ALAMEDA DOS OCEANOS 1 ANDAR:11 APTO:11-C PARQUE DAS NAÇÕES LISBOA 1990-196"/>
    <s v="1990-196"/>
    <s v="Lisboa"/>
    <s v="katiapina@gmail.com"/>
    <m/>
    <m/>
    <m/>
    <m/>
    <s v="Portugal"/>
    <m/>
    <m/>
    <s v="---"/>
    <s v="---"/>
    <s v="---"/>
    <n v="157"/>
    <n v="0"/>
    <n v="157"/>
    <n v="0"/>
    <n v="0"/>
    <n v="0"/>
    <n v="157"/>
    <n v="296692.46000000002"/>
  </r>
  <r>
    <s v="Fatura"/>
    <s v="SR/1692"/>
    <x v="0"/>
    <m/>
    <d v="2023-12-28T00:00:00"/>
    <s v="David Paulo Mitreiro"/>
    <s v="David Paulo Mitreiro"/>
    <n v="250502437"/>
    <s v="Rua Joly Braga Santos, Lote J, Porteira"/>
    <s v="1600-123"/>
    <s v="Lisboa"/>
    <s v="david_mitreiro@hotmail.com"/>
    <m/>
    <m/>
    <m/>
    <m/>
    <s v="Portugal"/>
    <m/>
    <m/>
    <s v="---"/>
    <s v="---"/>
    <s v="---"/>
    <n v="125.46"/>
    <n v="0"/>
    <n v="125.46"/>
    <n v="0"/>
    <n v="0"/>
    <n v="0"/>
    <n v="125.46"/>
    <n v="296817.91999999998"/>
  </r>
  <r>
    <s v="Fatura"/>
    <s v="SR/1693"/>
    <x v="0"/>
    <m/>
    <d v="2023-12-28T00:00:00"/>
    <s v="Margarida Maria Gaspar Cabaço"/>
    <s v="Margarida Maria Gaspar Cabaço"/>
    <n v="142375039"/>
    <s v="Avenida Ruy Luís Gomes, nº 12 - 7º A - Alfornelos -"/>
    <s v="2650-126"/>
    <s v="Amadora"/>
    <s v="margaridamcabaco@gmail.com"/>
    <m/>
    <m/>
    <m/>
    <m/>
    <s v="Portugal"/>
    <m/>
    <m/>
    <s v="---"/>
    <s v="---"/>
    <s v="---"/>
    <n v="81.599999999999994"/>
    <n v="0"/>
    <n v="81.599999999999994"/>
    <n v="0"/>
    <n v="0"/>
    <n v="0"/>
    <n v="81.599999999999994"/>
    <n v="296899.52"/>
  </r>
  <r>
    <s v="Fatura"/>
    <s v="SR/1694"/>
    <x v="0"/>
    <m/>
    <d v="2023-12-28T00:00:00"/>
    <s v="Fabrício dos Santos Herbstrith"/>
    <s v="Fabrício dos Santos Herbstrit"/>
    <n v="306297701"/>
    <s v="condomínio Maravilia de Talatona, rua 23 casa 15, Luanda, Angola"/>
    <s v="0000-000"/>
    <s v="Luanda"/>
    <s v="fsherbstrith@gmail.com"/>
    <m/>
    <m/>
    <m/>
    <m/>
    <s v="Angola"/>
    <m/>
    <m/>
    <s v="---"/>
    <s v="---"/>
    <s v="---"/>
    <n v="113.22"/>
    <n v="0"/>
    <n v="113.22"/>
    <n v="0"/>
    <n v="0"/>
    <n v="0"/>
    <n v="113.22"/>
    <n v="297012.74"/>
  </r>
  <r>
    <s v="Fatura"/>
    <s v="SR/1695"/>
    <x v="0"/>
    <m/>
    <d v="2023-12-28T00:00:00"/>
    <s v="Ashley Macleod"/>
    <s v="Ashley Macleod"/>
    <n v="999999990"/>
    <s v="Rua Colonel Ribeiro de Viana, 29. 2esq. 1350-089 Lisboa"/>
    <s v="0000-000"/>
    <s v="Desconhecido"/>
    <s v="ashleyelisabeth83@gmail.com"/>
    <m/>
    <m/>
    <m/>
    <m/>
    <s v="Estados Unidos da América"/>
    <m/>
    <m/>
    <s v="---"/>
    <s v="---"/>
    <s v="---"/>
    <n v="83"/>
    <n v="0"/>
    <n v="83"/>
    <n v="0"/>
    <n v="0"/>
    <n v="0"/>
    <n v="83"/>
    <n v="297095.74"/>
  </r>
  <r>
    <s v="Fatura"/>
    <s v="SR/1696"/>
    <x v="0"/>
    <m/>
    <d v="2023-12-28T00:00:00"/>
    <s v="Sean Thomas Shillo"/>
    <s v="Sean Thomas Shillo"/>
    <n v="999999990"/>
    <s v="rua ferreira 16, n 2, lisboa, 1150-155"/>
    <s v="0000-000"/>
    <s v="Desconhecido"/>
    <s v="sean@shillo.com"/>
    <m/>
    <m/>
    <m/>
    <m/>
    <s v="Portugal"/>
    <m/>
    <m/>
    <s v="---"/>
    <s v="---"/>
    <s v="---"/>
    <n v="63"/>
    <n v="0"/>
    <n v="63"/>
    <n v="0"/>
    <n v="0"/>
    <n v="0"/>
    <n v="63"/>
    <n v="297158.74"/>
  </r>
  <r>
    <s v="Fatura"/>
    <s v="SR/1697"/>
    <x v="0"/>
    <m/>
    <d v="2023-12-28T00:00:00"/>
    <s v="André Mascarenhas de Lemos Alves Diniz"/>
    <s v="André Mascarenhas de Lemos Al"/>
    <n v="217916180"/>
    <s v="Rua Públia Hortênsia de Castro, 11, 5A 1500-519 Lisboa"/>
    <s v="0000-000"/>
    <s v="Desconhecido"/>
    <s v="diniz.andre@gmail.com"/>
    <m/>
    <m/>
    <m/>
    <m/>
    <s v="Portugal"/>
    <m/>
    <m/>
    <s v="---"/>
    <s v="---"/>
    <s v="---"/>
    <n v="77"/>
    <n v="0"/>
    <n v="77"/>
    <n v="0"/>
    <n v="0"/>
    <n v="0"/>
    <n v="77"/>
    <n v="297235.74"/>
  </r>
  <r>
    <s v="Fatura"/>
    <s v="SR/1698"/>
    <x v="0"/>
    <m/>
    <d v="2023-12-28T00:00:00"/>
    <s v="Nivel Atingivel Unipessoal Lda"/>
    <s v="Nivel Atingivel Unipessoal Lda"/>
    <n v="517199246"/>
    <s v="Largo Madalena perdigão"/>
    <s v="1500-398"/>
    <s v="Lisboa"/>
    <s v="jeanemota1015@gmail.com"/>
    <m/>
    <m/>
    <m/>
    <m/>
    <s v="Portugal"/>
    <m/>
    <m/>
    <s v="---"/>
    <s v="---"/>
    <s v="---"/>
    <n v="71"/>
    <n v="0"/>
    <n v="71"/>
    <n v="0"/>
    <n v="0"/>
    <n v="0"/>
    <n v="71"/>
    <n v="297306.74"/>
  </r>
  <r>
    <s v="Fatura"/>
    <s v="SR/1699"/>
    <x v="0"/>
    <m/>
    <d v="2023-12-28T00:00:00"/>
    <s v="Anicet Ronny Charly"/>
    <s v="Ronny Charly ANICET"/>
    <n v="299547973"/>
    <s v="Desconhecido"/>
    <s v="0000-000"/>
    <s v="Desconhecido"/>
    <s v="Ronny.anicet@gmail.com"/>
    <m/>
    <m/>
    <m/>
    <m/>
    <s v="Portugal"/>
    <m/>
    <m/>
    <s v="---"/>
    <s v="---"/>
    <s v="---"/>
    <n v="80"/>
    <n v="0"/>
    <n v="80"/>
    <n v="0"/>
    <n v="0"/>
    <n v="0"/>
    <n v="80"/>
    <n v="297386.74"/>
  </r>
  <r>
    <s v="Fatura"/>
    <s v="SR/1700"/>
    <x v="0"/>
    <m/>
    <d v="2023-12-28T00:00:00"/>
    <s v="Maria José Santos de Prado e Castro"/>
    <s v="Maria José Santos de Prado e"/>
    <n v="172727480"/>
    <s v="Praça Nuno Rodrigues dos Santos n.º 3 r.ch D,  -"/>
    <s v="1600-171"/>
    <s v="Lisboa"/>
    <s v="mjpradocastro@gmail.com"/>
    <m/>
    <m/>
    <m/>
    <m/>
    <s v="Portugal"/>
    <m/>
    <m/>
    <s v="---"/>
    <s v="---"/>
    <s v="---"/>
    <n v="77"/>
    <n v="0"/>
    <n v="77"/>
    <n v="0"/>
    <n v="0"/>
    <n v="0"/>
    <n v="77"/>
    <n v="297463.74"/>
  </r>
  <r>
    <s v="Fatura"/>
    <s v="SR/1701"/>
    <x v="0"/>
    <m/>
    <d v="2023-12-28T00:00:00"/>
    <s v="The Key Talent Portugal Lda"/>
    <s v="The Key Talent Portugal Lda"/>
    <n v="514951354"/>
    <s v="Avenida da Republica N 45 - 8 Esq"/>
    <s v="1050-187"/>
    <s v="Lisboa"/>
    <s v="geralportugal@thekeytalent.com"/>
    <m/>
    <m/>
    <m/>
    <m/>
    <s v="Portugal"/>
    <m/>
    <m/>
    <s v="---"/>
    <s v="---"/>
    <s v="---"/>
    <n v="79"/>
    <n v="0"/>
    <n v="79"/>
    <n v="0"/>
    <n v="0"/>
    <n v="0"/>
    <n v="79"/>
    <n v="297542.74"/>
  </r>
  <r>
    <s v="Fatura"/>
    <s v="SR/1702"/>
    <x v="0"/>
    <m/>
    <d v="2023-12-28T00:00:00"/>
    <s v="Martha Alegria Kliemann"/>
    <s v="Martha Alegria Kliemann"/>
    <n v="290131790"/>
    <s v="Rua Bela Vista à Graça 85 2E"/>
    <s v="1170-055"/>
    <s v="Lisboa"/>
    <s v="martha.kliemann@hotmail.com"/>
    <m/>
    <m/>
    <m/>
    <m/>
    <s v="Portugal"/>
    <m/>
    <m/>
    <s v="---"/>
    <s v="---"/>
    <s v="---"/>
    <n v="60"/>
    <n v="0"/>
    <n v="60"/>
    <n v="0"/>
    <n v="0"/>
    <n v="0"/>
    <n v="60"/>
    <n v="297602.74"/>
  </r>
  <r>
    <s v="Fatura"/>
    <s v="SR/1703"/>
    <x v="0"/>
    <m/>
    <d v="2023-12-28T00:00:00"/>
    <s v="Clvhs Lda"/>
    <s v="Clvhs Lda"/>
    <n v="515113735"/>
    <s v="Calçada Palma de Baixo N 11 R/c Esq"/>
    <s v="1600-175"/>
    <s v="Lisboa"/>
    <s v="geral@cleverhomes.pt"/>
    <m/>
    <m/>
    <m/>
    <m/>
    <s v="Portugal"/>
    <m/>
    <m/>
    <s v="---"/>
    <s v="---"/>
    <s v="---"/>
    <n v="128"/>
    <n v="0"/>
    <n v="128"/>
    <n v="0"/>
    <n v="0"/>
    <n v="0"/>
    <n v="128"/>
    <n v="297730.74"/>
  </r>
  <r>
    <s v="Fatura"/>
    <s v="SR/1704"/>
    <x v="0"/>
    <m/>
    <d v="2023-12-28T00:00:00"/>
    <s v="Duarte Andrade Pais"/>
    <s v="Duarte Andrade Pais"/>
    <n v="240992601"/>
    <s v="Rua São Tomás de_x000d__x000a_Aquino Nº 8, 6 ºDto,"/>
    <s v="1600-203"/>
    <s v="Lisboa"/>
    <s v="duartepais2001@gmail.com"/>
    <m/>
    <m/>
    <m/>
    <m/>
    <s v="Portugal"/>
    <m/>
    <m/>
    <s v="---"/>
    <s v="---"/>
    <s v="---"/>
    <n v="133"/>
    <n v="0"/>
    <n v="133"/>
    <n v="0"/>
    <n v="0"/>
    <n v="0"/>
    <n v="133"/>
    <n v="297863.74"/>
  </r>
  <r>
    <s v="Fatura"/>
    <s v="SR/1705"/>
    <x v="0"/>
    <m/>
    <d v="2023-12-28T00:00:00"/>
    <s v="Eric schmidt"/>
    <s v="Eric schmidt"/>
    <n v="308640586"/>
    <s v="1327 Edgewater DR#5093_x000d__x000a_Orlando, FL 32804-6350"/>
    <s v="0000-000"/>
    <s v="Orlando"/>
    <s v="eschmidt155@gmail.com"/>
    <m/>
    <m/>
    <m/>
    <m/>
    <s v="Estados Unidos da América"/>
    <m/>
    <m/>
    <s v="---"/>
    <s v="---"/>
    <s v="---"/>
    <n v="62"/>
    <n v="0"/>
    <n v="62"/>
    <n v="0"/>
    <n v="0"/>
    <n v="0"/>
    <n v="62"/>
    <n v="297925.74"/>
  </r>
  <r>
    <s v="Fatura"/>
    <s v="SR/1706"/>
    <x v="0"/>
    <m/>
    <d v="2023-12-28T00:00:00"/>
    <s v="Robin Lofton"/>
    <s v="Robin Lofton"/>
    <n v="999999990"/>
    <s v="Leopold I Laan 4, 1560 Brussels"/>
    <n v="1560"/>
    <s v="Bruxelas"/>
    <s v="robinlofton@icloud.com"/>
    <m/>
    <m/>
    <m/>
    <m/>
    <s v="Bélgica"/>
    <m/>
    <m/>
    <s v="---"/>
    <s v="---"/>
    <s v="---"/>
    <n v="63"/>
    <n v="0"/>
    <n v="63"/>
    <n v="0"/>
    <n v="0"/>
    <n v="0"/>
    <n v="63"/>
    <n v="297988.74"/>
  </r>
  <r>
    <s v="Fatura"/>
    <s v="SR/1707"/>
    <x v="0"/>
    <m/>
    <d v="2023-12-28T00:00:00"/>
    <s v="Teresa da Conceição Ribeiro"/>
    <s v="Teresa da Conceição Ribeiro"/>
    <n v="162799489"/>
    <s v="Av. Marques de tumare nº 23 1º,"/>
    <s v="0000-000"/>
    <s v="Lisboa"/>
    <s v="leo_speedguitar@hotmail.com"/>
    <m/>
    <m/>
    <m/>
    <m/>
    <s v="Portugal"/>
    <m/>
    <m/>
    <s v="---"/>
    <s v="---"/>
    <s v="---"/>
    <n v="100"/>
    <n v="0"/>
    <n v="100"/>
    <n v="0"/>
    <n v="0"/>
    <n v="0"/>
    <n v="100"/>
    <n v="298088.74"/>
  </r>
  <r>
    <s v="Fatura"/>
    <s v="SR/1708"/>
    <x v="0"/>
    <m/>
    <d v="2023-12-28T00:00:00"/>
    <s v="Delon Ndlovu"/>
    <s v="Delon Ndlovu"/>
    <n v="283358572"/>
    <s v="Av. Fernão Mendes Pinto 4 rch_x000d__x000a_esq,"/>
    <s v="2735-102"/>
    <s v="Agualva-Cacém"/>
    <s v="delonndlovu@gmail.com"/>
    <m/>
    <m/>
    <m/>
    <m/>
    <s v="Portugal"/>
    <m/>
    <m/>
    <s v="---"/>
    <s v="---"/>
    <s v="---"/>
    <n v="71"/>
    <n v="0"/>
    <n v="71"/>
    <n v="0"/>
    <n v="0"/>
    <n v="0"/>
    <n v="71"/>
    <n v="298159.74"/>
  </r>
  <r>
    <s v="Fatura"/>
    <s v="SR/1709"/>
    <x v="0"/>
    <m/>
    <d v="2023-12-28T00:00:00"/>
    <s v="Carlos Roberto de Araujo"/>
    <s v="Carlos Roberto de Araujo"/>
    <n v="254935133"/>
    <s v="Rua Travessa de Palma número 1"/>
    <s v="1600-179"/>
    <s v="Lisboa"/>
    <s v="carlosr.pt@hotmail.com"/>
    <m/>
    <m/>
    <m/>
    <m/>
    <s v="Portugal"/>
    <m/>
    <m/>
    <s v="---"/>
    <s v="---"/>
    <s v="---"/>
    <n v="144"/>
    <n v="0"/>
    <n v="144"/>
    <n v="0"/>
    <n v="0"/>
    <n v="0"/>
    <n v="144"/>
    <n v="298303.74"/>
  </r>
  <r>
    <s v="Fatura"/>
    <s v="SR/1710"/>
    <x v="0"/>
    <m/>
    <d v="2023-12-28T00:00:00"/>
    <s v="Joelma Jorge Dias"/>
    <s v="Joelma Jorge Dias"/>
    <n v="307234282"/>
    <s v="Avenida João Paulo II, 535 3D"/>
    <s v="1950-152"/>
    <s v="Lisboa"/>
    <s v="joelmajorge87@gmail.com"/>
    <m/>
    <m/>
    <m/>
    <m/>
    <s v="Portugal"/>
    <m/>
    <m/>
    <s v="---"/>
    <s v="---"/>
    <s v="---"/>
    <n v="63"/>
    <n v="0"/>
    <n v="63"/>
    <n v="0"/>
    <n v="0"/>
    <n v="0"/>
    <n v="63"/>
    <n v="298366.74"/>
  </r>
  <r>
    <s v="Fatura"/>
    <s v="SR/1711"/>
    <x v="0"/>
    <m/>
    <d v="2023-12-28T00:00:00"/>
    <s v="Andres Claudio Burgos"/>
    <s v="Andres Claudio Burgos"/>
    <n v="308373103"/>
    <s v="Tv. Henrique Cardoso 52 1 dto"/>
    <s v="1700-228"/>
    <s v="Lisboa"/>
    <s v="burgosandres@gmail.com"/>
    <m/>
    <m/>
    <m/>
    <m/>
    <s v="Espanha"/>
    <m/>
    <m/>
    <s v="---"/>
    <s v="---"/>
    <s v="---"/>
    <n v="68"/>
    <n v="0"/>
    <n v="68"/>
    <n v="0"/>
    <n v="0"/>
    <n v="0"/>
    <n v="68"/>
    <n v="298434.74"/>
  </r>
  <r>
    <s v="Fatura"/>
    <s v="SR/1712"/>
    <x v="0"/>
    <m/>
    <d v="2023-12-28T00:00:00"/>
    <s v="Alessandra Cameron Rodriguez"/>
    <s v="Alessandra Cameron Rodriguez"/>
    <n v="296951820"/>
    <s v="Rua Filipe Folque 10 4 drt"/>
    <s v="1050-130"/>
    <s v="Lisboa"/>
    <s v="alessandra.cameron@hotmail.com"/>
    <m/>
    <m/>
    <m/>
    <m/>
    <s v="Portugal"/>
    <m/>
    <m/>
    <s v="---"/>
    <s v="---"/>
    <s v="---"/>
    <n v="77"/>
    <n v="0"/>
    <n v="77"/>
    <n v="0"/>
    <n v="0"/>
    <n v="0"/>
    <n v="77"/>
    <n v="298511.74"/>
  </r>
  <r>
    <s v="Fatura"/>
    <s v="SR/1713"/>
    <x v="0"/>
    <m/>
    <d v="2023-12-28T00:00:00"/>
    <s v="Isabelle Almeida Cardoso"/>
    <s v="Isabelle Almeida Cardoso"/>
    <n v="317670921"/>
    <s v="25 de Abril 53"/>
    <s v="2825-417"/>
    <s v="Costa da Caparica"/>
    <s v="isacardosoo152@icloud.com"/>
    <m/>
    <m/>
    <m/>
    <m/>
    <s v="Portugal"/>
    <m/>
    <m/>
    <s v="---"/>
    <s v="---"/>
    <s v="---"/>
    <n v="72"/>
    <n v="0"/>
    <n v="72"/>
    <n v="0"/>
    <n v="0"/>
    <n v="0"/>
    <n v="72"/>
    <n v="298583.74"/>
  </r>
  <r>
    <s v="Fatura"/>
    <s v="SR/1714"/>
    <x v="0"/>
    <m/>
    <d v="2023-12-28T00:00:00"/>
    <s v="Raquel Pacheco Botelho Botelho"/>
    <s v="Raquel Pacheco Botelho Botelho"/>
    <n v="260054038"/>
    <s v="Avenida dos Estados Unidos da América, 60"/>
    <s v="1700-177"/>
    <s v="Lisboa"/>
    <s v="raquel.p.botelho@gmail.com"/>
    <m/>
    <m/>
    <m/>
    <m/>
    <s v="Portugal"/>
    <m/>
    <m/>
    <s v="---"/>
    <s v="---"/>
    <s v="---"/>
    <n v="70"/>
    <n v="0"/>
    <n v="70"/>
    <n v="0"/>
    <n v="0"/>
    <n v="0"/>
    <n v="70"/>
    <n v="298653.74"/>
  </r>
  <r>
    <s v="Fatura"/>
    <s v="SR/1715"/>
    <x v="0"/>
    <m/>
    <d v="2023-12-28T00:00:00"/>
    <s v="Ifran Rohel Shani"/>
    <s v="Ifran Rohel Shani"/>
    <n v="295677260"/>
    <s v="R. Gen. Humberto Delgado n.º3"/>
    <s v="0000-000"/>
    <s v="Ericeira"/>
    <s v="irohels@gmail.com"/>
    <m/>
    <m/>
    <m/>
    <m/>
    <s v="Portugal"/>
    <m/>
    <m/>
    <s v="---"/>
    <s v="---"/>
    <s v="---"/>
    <n v="63"/>
    <n v="0"/>
    <n v="63"/>
    <n v="0"/>
    <n v="0"/>
    <n v="0"/>
    <n v="63"/>
    <n v="298716.74"/>
  </r>
  <r>
    <s v="Fatura"/>
    <s v="SR/1716"/>
    <x v="0"/>
    <m/>
    <d v="2023-12-28T00:00:00"/>
    <s v="FIGUEIREDO PRATAS &amp; ASSOCIADOS LDA"/>
    <s v="FIGUEIREDO PRATAS &amp; ASSOCIADOS"/>
    <n v="508437148"/>
    <s v="AVENIDA DO COLÉGIO MILITAR 28 A e B,"/>
    <s v="1500-185"/>
    <s v="LISBOA"/>
    <s v="pratas@fpratas.pt"/>
    <m/>
    <m/>
    <m/>
    <m/>
    <s v="Portugal"/>
    <m/>
    <m/>
    <s v="---"/>
    <s v="---"/>
    <s v="---"/>
    <n v="77"/>
    <n v="0"/>
    <n v="77"/>
    <n v="0"/>
    <n v="0"/>
    <n v="0"/>
    <n v="77"/>
    <n v="298793.74"/>
  </r>
  <r>
    <s v="Fatura"/>
    <s v="SR/1717"/>
    <x v="0"/>
    <m/>
    <d v="2023-12-28T00:00:00"/>
    <s v="Vanni Munari"/>
    <s v="Vanni Munari"/>
    <n v="316725366"/>
    <s v="Av.Fontes Pereira de Melo 3, 6D"/>
    <s v="1050-115"/>
    <s v="Lisboa"/>
    <s v="munari.vanni@gmail.com"/>
    <m/>
    <m/>
    <m/>
    <m/>
    <s v="Portugal"/>
    <m/>
    <m/>
    <s v="---"/>
    <s v="---"/>
    <s v="---"/>
    <n v="63"/>
    <n v="0"/>
    <n v="63"/>
    <n v="0"/>
    <n v="0"/>
    <n v="0"/>
    <n v="63"/>
    <n v="298856.74"/>
  </r>
  <r>
    <s v="Fatura"/>
    <s v="SR/1718"/>
    <x v="0"/>
    <m/>
    <d v="2023-12-28T00:00:00"/>
    <s v="FIGUEIREDO PRATAS &amp; ASSOCIADOS LDA"/>
    <s v="FIGUEIREDO PRATAS &amp; ASSOCIADOS"/>
    <n v="508437148"/>
    <s v="AVENIDA DO COLÉGIO MILITAR 28 A e B,"/>
    <s v="1500-185"/>
    <s v="LISBOA"/>
    <s v="pratas@fpratas.pt"/>
    <m/>
    <m/>
    <m/>
    <m/>
    <s v="Portugal"/>
    <m/>
    <m/>
    <s v="---"/>
    <s v="---"/>
    <s v="---"/>
    <n v="107"/>
    <n v="0"/>
    <n v="107"/>
    <n v="0"/>
    <n v="0"/>
    <n v="0"/>
    <n v="107"/>
    <n v="298963.74"/>
  </r>
  <r>
    <s v="Fatura"/>
    <s v="SR/1719"/>
    <x v="0"/>
    <m/>
    <d v="2023-12-28T00:00:00"/>
    <s v="Aparecida Cardoso Pereira"/>
    <s v="Aparecida Cardoso Pereira"/>
    <n v="294291520"/>
    <s v="Avenida almirante gago Coutinho, areeiro, número 38.RC/D"/>
    <s v="1700-031"/>
    <s v="Lisboa"/>
    <s v="bruna35@sapo.pt"/>
    <m/>
    <m/>
    <m/>
    <m/>
    <s v="Portugal"/>
    <m/>
    <m/>
    <s v="---"/>
    <s v="---"/>
    <s v="---"/>
    <n v="109"/>
    <n v="0"/>
    <n v="109"/>
    <n v="0"/>
    <n v="0"/>
    <n v="0"/>
    <n v="109"/>
    <n v="299072.74"/>
  </r>
  <r>
    <s v="Fatura"/>
    <s v="SA/2188"/>
    <x v="1"/>
    <m/>
    <d v="2023-12-28T00:00:00"/>
    <s v="Rui Manuel dos Santos Guedes de Quinhones"/>
    <s v="Rui Manuel dos Santos Guedes d"/>
    <n v="178746029"/>
    <s v="Av. António Augusto de Aguiar, 150F - 5º Esqº | 1050-022"/>
    <s v="0000-000"/>
    <s v="Desconhecido"/>
    <s v="rui.quinhones@gmail.com"/>
    <m/>
    <m/>
    <m/>
    <m/>
    <s v="Portugal"/>
    <m/>
    <m/>
    <s v="---"/>
    <s v="---"/>
    <s v="---"/>
    <n v="960"/>
    <n v="0"/>
    <n v="960"/>
    <n v="0"/>
    <n v="0"/>
    <n v="0"/>
    <n v="960"/>
    <n v="300032.74"/>
  </r>
  <r>
    <s v="Fatura"/>
    <s v="SA/2189"/>
    <x v="1"/>
    <m/>
    <d v="2023-12-28T00:00:00"/>
    <s v="Austral Education Group LLC"/>
    <s v="Austral Education Group LLC"/>
    <s v="45-2655067"/>
    <s v="1000 NW 57th Court Suite 860, Miami, Florida 33126"/>
    <s v="0000-000"/>
    <s v="Desconhecido"/>
    <s v="joana.lourenco@theaustralgroup.com"/>
    <m/>
    <m/>
    <m/>
    <m/>
    <s v="Estados Unidos da América"/>
    <m/>
    <m/>
    <s v="---"/>
    <s v="---"/>
    <s v="---"/>
    <n v="372"/>
    <n v="0"/>
    <n v="372"/>
    <n v="0"/>
    <n v="0"/>
    <n v="0"/>
    <n v="372"/>
    <n v="300404.74"/>
  </r>
  <r>
    <s v="Fatura"/>
    <s v="SA/2190"/>
    <x v="1"/>
    <m/>
    <d v="2023-12-28T00:00:00"/>
    <s v="Mitesh Mohan"/>
    <s v="Mitesh Mohan"/>
    <n v="239717961"/>
    <s v="Rua professora Maria de Lurdes belchior lote 7 5°esq 1900-916 Lisboa"/>
    <s v="0000-000"/>
    <s v="Desconhecido"/>
    <s v="miteshmohan@hotmail.com"/>
    <m/>
    <m/>
    <m/>
    <m/>
    <s v="Portugal"/>
    <m/>
    <m/>
    <s v="---"/>
    <s v="---"/>
    <s v="---"/>
    <n v="140"/>
    <n v="0"/>
    <n v="140"/>
    <n v="0"/>
    <n v="0"/>
    <n v="0"/>
    <n v="140"/>
    <n v="300544.74"/>
  </r>
  <r>
    <s v="Fatura"/>
    <s v="SA/2191"/>
    <x v="1"/>
    <m/>
    <d v="2023-12-28T00:00:00"/>
    <s v="Neptune Intuition Unipessoal Lda"/>
    <s v="Neptune Intuition Unipessoal L"/>
    <n v="513637192"/>
    <s v="Avenida da Liberdade N 240 5 Piso"/>
    <s v="1250-148"/>
    <s v="Lisboa"/>
    <s v="silholeliott123@hotmail.com"/>
    <m/>
    <m/>
    <m/>
    <m/>
    <s v="Portugal"/>
    <m/>
    <m/>
    <s v="---"/>
    <s v="---"/>
    <s v="---"/>
    <n v="105.06"/>
    <n v="0"/>
    <n v="105.06"/>
    <n v="0"/>
    <n v="0"/>
    <n v="0"/>
    <n v="105.06"/>
    <n v="300649.8"/>
  </r>
  <r>
    <s v="Fatura"/>
    <s v="SA/2192"/>
    <x v="1"/>
    <m/>
    <d v="2023-12-28T00:00:00"/>
    <s v="Boas Kroegh Nielsen"/>
    <s v="Boas Kroegh Nielsen"/>
    <n v="307129039"/>
    <s v="Rua Fialho de Almeida 7B, 1070-128 Lisboa"/>
    <s v="1070-128"/>
    <s v="Lisboa"/>
    <s v="boas.nielsen@protonmail.com"/>
    <m/>
    <m/>
    <m/>
    <m/>
    <s v="Portugal"/>
    <m/>
    <m/>
    <s v="---"/>
    <s v="---"/>
    <s v="---"/>
    <n v="80"/>
    <n v="0"/>
    <n v="80"/>
    <n v="0"/>
    <n v="0"/>
    <n v="0"/>
    <n v="80"/>
    <n v="300729.8"/>
  </r>
  <r>
    <s v="Fatura"/>
    <s v="SA/2193"/>
    <x v="1"/>
    <m/>
    <d v="2023-12-28T00:00:00"/>
    <s v="Asas e Quimeras LDA"/>
    <s v="Asas e Quimeras LDA"/>
    <n v="517375400"/>
    <s v="Largo de Santa Marinha 26 SL/D"/>
    <s v="1100-489"/>
    <s v="Lisboa"/>
    <s v="matt@estudiotoca.com"/>
    <m/>
    <m/>
    <m/>
    <m/>
    <s v="Portugal"/>
    <m/>
    <m/>
    <s v="---"/>
    <s v="---"/>
    <s v="---"/>
    <n v="80"/>
    <n v="0"/>
    <n v="80"/>
    <n v="0"/>
    <n v="0"/>
    <n v="0"/>
    <n v="80"/>
    <n v="300809.8"/>
  </r>
  <r>
    <s v="Fatura"/>
    <s v="SA/2194"/>
    <x v="1"/>
    <m/>
    <d v="2023-12-28T00:00:00"/>
    <s v="Ana Carolina Fernandes"/>
    <s v="Ana Carolina Fernandes"/>
    <n v="315271876"/>
    <s v="Rua latino coelho,6 1DF"/>
    <s v="1050-132"/>
    <s v="Lisboa"/>
    <s v="carolinafernandes08@gmail.com"/>
    <m/>
    <m/>
    <m/>
    <m/>
    <s v="Portugal"/>
    <m/>
    <m/>
    <s v="---"/>
    <s v="---"/>
    <s v="---"/>
    <n v="86"/>
    <n v="0"/>
    <n v="86"/>
    <n v="0"/>
    <n v="0"/>
    <n v="0"/>
    <n v="86"/>
    <n v="300895.8"/>
  </r>
  <r>
    <s v="Fatura"/>
    <s v="SA/2195"/>
    <x v="1"/>
    <m/>
    <d v="2023-12-28T00:00:00"/>
    <s v="Maria Isabel Arbelaez Tenorio"/>
    <s v="Maria Isabel Arbelaez Tenorio"/>
    <n v="315320435"/>
    <s v="Rua Cap. Ramires 24, Room 045,"/>
    <s v="1000-085"/>
    <s v="Lisboa"/>
    <s v="mariath6@hotmail.com"/>
    <m/>
    <m/>
    <m/>
    <m/>
    <s v="Portugal"/>
    <m/>
    <m/>
    <s v="---"/>
    <s v="---"/>
    <s v="---"/>
    <n v="76"/>
    <n v="0"/>
    <n v="76"/>
    <n v="0"/>
    <n v="0"/>
    <n v="0"/>
    <n v="76"/>
    <n v="300971.8"/>
  </r>
  <r>
    <s v="Fatura"/>
    <s v="SA/2196"/>
    <x v="1"/>
    <m/>
    <d v="2023-12-28T00:00:00"/>
    <s v="Margot Melissa de Broglie"/>
    <s v="Margot Melissa de Broglie"/>
    <n v="310493048"/>
    <s v="Rua de macau 24"/>
    <s v="1170-203"/>
    <s v="Lisboa"/>
    <s v="margot@herjuno.com"/>
    <m/>
    <m/>
    <m/>
    <m/>
    <s v="Portugal"/>
    <m/>
    <m/>
    <s v="---"/>
    <s v="---"/>
    <s v="---"/>
    <n v="80"/>
    <n v="0"/>
    <n v="80"/>
    <n v="0"/>
    <n v="0"/>
    <n v="0"/>
    <n v="80"/>
    <n v="301051.8"/>
  </r>
  <r>
    <s v="Fatura"/>
    <s v="SA/2197"/>
    <x v="1"/>
    <m/>
    <d v="2023-12-28T00:00:00"/>
    <s v="JAIVADAN JEEVA PATEL"/>
    <s v="JAIVADAN JEEVA PATEL"/>
    <n v="299022480"/>
    <s v="Avenida da Liberdade 69, 4A"/>
    <s v="1250-140"/>
    <s v="Lisboa"/>
    <s v="horasaleatorias.managment@gmail.com"/>
    <m/>
    <m/>
    <m/>
    <m/>
    <s v="Portugal"/>
    <m/>
    <m/>
    <s v="---"/>
    <s v="---"/>
    <s v="---"/>
    <n v="80"/>
    <n v="0"/>
    <n v="80"/>
    <n v="0"/>
    <n v="0"/>
    <n v="0"/>
    <n v="80"/>
    <n v="301131.8"/>
  </r>
  <r>
    <s v="Fatura"/>
    <s v="SA/2198"/>
    <x v="1"/>
    <m/>
    <d v="2023-12-28T00:00:00"/>
    <s v="Pamela Tamires de Souza Lima"/>
    <s v="Pamela Tamires de Souza Lima"/>
    <n v="309155150"/>
    <s v="Rua das flores, 45, terceiro andar"/>
    <s v="1200-195"/>
    <s v="Lisboa"/>
    <s v="pamelallimas@gmail.com"/>
    <m/>
    <m/>
    <m/>
    <m/>
    <s v="Portugal"/>
    <m/>
    <m/>
    <s v="---"/>
    <s v="---"/>
    <s v="---"/>
    <n v="60"/>
    <n v="0"/>
    <n v="60"/>
    <n v="0"/>
    <n v="0"/>
    <n v="0"/>
    <n v="60"/>
    <n v="301191.8"/>
  </r>
  <r>
    <s v="Fatura"/>
    <s v="SA/2199"/>
    <x v="1"/>
    <m/>
    <d v="2023-12-28T00:00:00"/>
    <s v="MAREK MICHAL LASKOWSKI"/>
    <s v="MAREK MICHAL LASKOWSKI"/>
    <n v="306528827"/>
    <s v="Av. Fontes Pereira de Melo_x000d__x000a_42b, 6b"/>
    <s v="0000-000"/>
    <s v="Lisboa"/>
    <s v="professormarek@proton.me"/>
    <m/>
    <m/>
    <m/>
    <m/>
    <s v="Portugal"/>
    <m/>
    <m/>
    <s v="---"/>
    <s v="---"/>
    <s v="---"/>
    <n v="60"/>
    <n v="0"/>
    <n v="60"/>
    <n v="0"/>
    <n v="0"/>
    <n v="0"/>
    <n v="60"/>
    <n v="301251.8"/>
  </r>
  <r>
    <s v="Fatura"/>
    <s v="SA/2200"/>
    <x v="1"/>
    <m/>
    <d v="2023-12-28T00:00:00"/>
    <s v="Justin Craing Myers"/>
    <s v="Justin Craing Myers"/>
    <n v="313631123"/>
    <s v="1032 E BRANDON BLVD #6969_x000d__x000a_BRANDON, FL 33511-5509"/>
    <s v="0000-000"/>
    <s v="Desconhecido"/>
    <s v="jcm112388@gmail.com"/>
    <m/>
    <m/>
    <m/>
    <m/>
    <s v="Estados Unidos da América"/>
    <m/>
    <m/>
    <s v="---"/>
    <s v="---"/>
    <s v="---"/>
    <n v="70"/>
    <n v="0"/>
    <n v="70"/>
    <n v="0"/>
    <n v="0"/>
    <n v="0"/>
    <n v="70"/>
    <n v="301321.8"/>
  </r>
  <r>
    <s v="Fatura"/>
    <s v="SA/2201"/>
    <x v="1"/>
    <m/>
    <d v="2023-12-28T00:00:00"/>
    <s v="Marques Ervin"/>
    <s v="Marques Ervin"/>
    <n v="304319236"/>
    <s v="Av. António Augusto de Aguiar 74  R/c Dto, 1050-018 Lisboa"/>
    <s v="0000-000"/>
    <s v="Desconhecido"/>
    <s v="pkcarter7@gmail.com"/>
    <m/>
    <m/>
    <m/>
    <m/>
    <s v="Portugal"/>
    <m/>
    <m/>
    <s v="---"/>
    <s v="---"/>
    <s v="---"/>
    <n v="63"/>
    <n v="0"/>
    <n v="63"/>
    <n v="0"/>
    <n v="0"/>
    <n v="0"/>
    <n v="63"/>
    <n v="301384.8"/>
  </r>
  <r>
    <s v="Fatura"/>
    <s v="SA/2202"/>
    <x v="1"/>
    <m/>
    <d v="2023-12-28T00:00:00"/>
    <s v="Thomas Pirate Barnaby Vereker"/>
    <s v="Thomas Pirate Barnaby Vereker"/>
    <n v="999999990"/>
    <s v="Escadinhas do marques de Ponte de Lima 17, R/C dto. ,"/>
    <s v="1100-335"/>
    <s v="Lisboa"/>
    <s v="heytomto@gmail.com"/>
    <m/>
    <m/>
    <m/>
    <m/>
    <s v="Portugal"/>
    <m/>
    <m/>
    <s v="---"/>
    <s v="---"/>
    <s v="---"/>
    <n v="109"/>
    <n v="0"/>
    <n v="109"/>
    <n v="0"/>
    <n v="0"/>
    <n v="0"/>
    <n v="109"/>
    <n v="301493.8"/>
  </r>
  <r>
    <s v="Fatura"/>
    <s v="SA/2203"/>
    <x v="1"/>
    <m/>
    <d v="2023-12-28T00:00:00"/>
    <s v="Willian Nunes Parente"/>
    <s v="Willian Nunes Parente"/>
    <n v="312068220"/>
    <s v="Rua Pedro de Toledo 544, apto 313 - Vila Clementino, São Paulo - Brasil"/>
    <s v="0000-000"/>
    <s v="Desconhecido"/>
    <s v="willianparente@hotmail.com"/>
    <m/>
    <m/>
    <m/>
    <m/>
    <s v="Portugal"/>
    <m/>
    <m/>
    <s v="---"/>
    <s v="---"/>
    <s v="---"/>
    <n v="62"/>
    <n v="0"/>
    <n v="62"/>
    <n v="0"/>
    <n v="0"/>
    <n v="0"/>
    <n v="62"/>
    <n v="301555.8"/>
  </r>
  <r>
    <s v="Fatura"/>
    <s v="SA/2204"/>
    <x v="1"/>
    <m/>
    <d v="2023-12-28T00:00:00"/>
    <s v="Frederico Lugon Nobre"/>
    <s v="Frederico Lugon Nobre"/>
    <n v="300265549"/>
    <s v="Avenida Marques de Tomar, 76,3C, C/P:1050-157, Lisboa"/>
    <s v="0000-000"/>
    <s v="Desconhecido"/>
    <s v="Flugon@gmail.com"/>
    <m/>
    <m/>
    <m/>
    <m/>
    <s v="Portugal"/>
    <m/>
    <m/>
    <s v="---"/>
    <s v="---"/>
    <s v="---"/>
    <n v="77"/>
    <n v="0"/>
    <n v="77"/>
    <n v="0"/>
    <n v="0"/>
    <n v="0"/>
    <n v="77"/>
    <n v="301632.8"/>
  </r>
  <r>
    <s v="Fatura"/>
    <s v="SA/2205"/>
    <x v="1"/>
    <m/>
    <d v="2023-12-28T00:00:00"/>
    <s v="Vasco Filipe Silva Lucas dos Santos Clemente"/>
    <s v="Vasco Filipe Silva Lucas dos S"/>
    <n v="189503890"/>
    <s v="Rua Luís Pastor de Macedo n 2 7 esquerdo 1750-158 Lisboa"/>
    <s v="0000-000"/>
    <s v="Desconhecido"/>
    <s v="Vasco.clemente@gmail.com"/>
    <m/>
    <m/>
    <m/>
    <m/>
    <s v="Portugal"/>
    <m/>
    <m/>
    <s v="---"/>
    <s v="---"/>
    <s v="---"/>
    <n v="84"/>
    <n v="0"/>
    <n v="84"/>
    <n v="0"/>
    <n v="0"/>
    <n v="0"/>
    <n v="84"/>
    <n v="301716.8"/>
  </r>
  <r>
    <s v="Fatura"/>
    <s v="SA/2206"/>
    <x v="1"/>
    <m/>
    <d v="2023-12-28T00:00:00"/>
    <s v="Luana do Amaral Rocha"/>
    <s v="Luana do Amaral Rocha"/>
    <n v="267240937"/>
    <s v="Av Fontes Pereira de Melo, 17. r/c"/>
    <s v="0000-000"/>
    <s v="Desconhecido"/>
    <s v="lamaralrocha33@gmail.com"/>
    <m/>
    <m/>
    <m/>
    <m/>
    <s v="Portugal"/>
    <m/>
    <m/>
    <s v="---"/>
    <s v="---"/>
    <s v="---"/>
    <n v="74"/>
    <n v="0"/>
    <n v="74"/>
    <n v="0"/>
    <n v="0"/>
    <n v="0"/>
    <n v="74"/>
    <n v="301790.8"/>
  </r>
  <r>
    <s v="Fatura"/>
    <s v="SA/2207"/>
    <x v="1"/>
    <m/>
    <d v="2023-12-28T00:00:00"/>
    <s v="domas@dranginis.lt"/>
    <s v="Domas Dranginis"/>
    <n v="999999990"/>
    <s v="Liepu 4, Naujininkai, Vilkaviskio r. LT-70358 Lithuania"/>
    <s v="0000-000"/>
    <s v="Desconhecido"/>
    <s v="domas@dranginis.lt"/>
    <m/>
    <m/>
    <m/>
    <m/>
    <s v="Portugal"/>
    <m/>
    <m/>
    <s v="---"/>
    <s v="---"/>
    <s v="---"/>
    <n v="73"/>
    <n v="0"/>
    <n v="73"/>
    <n v="0"/>
    <n v="0"/>
    <n v="0"/>
    <n v="73"/>
    <n v="301863.8"/>
  </r>
  <r>
    <s v="Fatura"/>
    <s v="SA/2208"/>
    <x v="1"/>
    <m/>
    <d v="2023-12-28T00:00:00"/>
    <s v="Mutantorchid Lda"/>
    <s v="Mutant Orchid LDA"/>
    <n v="514959371"/>
    <s v="Rua de São Bento N 638 1"/>
    <s v="1250-222"/>
    <s v="Lisboa"/>
    <s v="shay@queimadolisboa.com"/>
    <m/>
    <m/>
    <m/>
    <m/>
    <s v="Portugal"/>
    <m/>
    <m/>
    <s v="---"/>
    <s v="---"/>
    <s v="---"/>
    <n v="142"/>
    <n v="0"/>
    <n v="142"/>
    <n v="0"/>
    <n v="0"/>
    <n v="0"/>
    <n v="142"/>
    <n v="302005.8"/>
  </r>
  <r>
    <s v="Fatura"/>
    <s v="SA/2209"/>
    <x v="1"/>
    <m/>
    <d v="2023-12-28T00:00:00"/>
    <s v="Milha Urbana Lda"/>
    <s v="Milha Urbana Lda"/>
    <n v="516349716"/>
    <s v="Largo José da Cruz , número 3 , Cais-espaço Empresarial, Vila Nova da Barquinha"/>
    <s v="0000-000"/>
    <s v="Desconhecido"/>
    <s v="rui@yoob.pt"/>
    <m/>
    <m/>
    <m/>
    <m/>
    <s v="Portugal"/>
    <m/>
    <m/>
    <s v="---"/>
    <s v="---"/>
    <s v="---"/>
    <n v="106"/>
    <n v="0"/>
    <n v="106"/>
    <n v="0"/>
    <n v="0"/>
    <n v="0"/>
    <n v="106"/>
    <n v="302111.8"/>
  </r>
  <r>
    <s v="Fatura"/>
    <s v="SA/2210"/>
    <x v="1"/>
    <m/>
    <d v="2023-12-28T00:00:00"/>
    <s v="Giovanna Graziosi Casimiro"/>
    <s v="Giovanna Graziosi Casimiro"/>
    <n v="999999990"/>
    <s v="Avenida dos Combatentes 45, 835. 1600-042, Lisboa."/>
    <s v="0000-000"/>
    <s v="Desconhecido"/>
    <s v="gigiggc@gmail.com"/>
    <m/>
    <m/>
    <m/>
    <m/>
    <s v="Itália"/>
    <m/>
    <m/>
    <s v="---"/>
    <s v="---"/>
    <s v="---"/>
    <n v="90"/>
    <n v="0"/>
    <n v="90"/>
    <n v="0"/>
    <n v="0"/>
    <n v="0"/>
    <n v="90"/>
    <n v="302201.8"/>
  </r>
  <r>
    <s v="Fatura"/>
    <s v="SA/2211"/>
    <x v="1"/>
    <m/>
    <d v="2023-12-28T00:00:00"/>
    <s v="Stephanie Rees"/>
    <s v="Stephanie Rees"/>
    <n v="304724424"/>
    <s v="Rua Bacalhoeiros 14 5Dtr 1100-070 Lisboa"/>
    <s v="0000-000"/>
    <s v="Lisboa"/>
    <s v="stephanie7253@gmail.com"/>
    <m/>
    <m/>
    <m/>
    <m/>
    <s v="Portugal"/>
    <m/>
    <m/>
    <s v="---"/>
    <s v="---"/>
    <s v="---"/>
    <n v="61"/>
    <n v="0"/>
    <n v="61"/>
    <n v="0"/>
    <n v="0"/>
    <n v="0"/>
    <n v="61"/>
    <n v="302262.8"/>
  </r>
  <r>
    <s v="Fatura"/>
    <s v="SA/2212"/>
    <x v="1"/>
    <m/>
    <d v="2023-12-28T00:00:00"/>
    <s v="Pedro Braz Caria"/>
    <s v="Pedro Braz Caria"/>
    <n v="227022750"/>
    <s v="Rua Latino Coelho 9, 2A, 1050-132 Lisboa"/>
    <s v="1050-132"/>
    <s v="Desconhecido"/>
    <s v="Pbcaria@mac.com"/>
    <m/>
    <m/>
    <m/>
    <m/>
    <s v="Portugal"/>
    <m/>
    <m/>
    <s v="---"/>
    <s v="---"/>
    <s v="---"/>
    <n v="1575.9"/>
    <n v="0"/>
    <n v="1575.9"/>
    <n v="0"/>
    <n v="0"/>
    <n v="0"/>
    <n v="1575.9"/>
    <n v="303838.7"/>
  </r>
  <r>
    <s v="Fatura"/>
    <s v="SA/2213"/>
    <x v="1"/>
    <m/>
    <d v="2023-12-28T00:00:00"/>
    <s v="Goncalo Martins"/>
    <s v="Goncalo Martins"/>
    <n v="209372591"/>
    <s v="Rua de São Bernardo, 114, 2.o Esq"/>
    <s v="1200-827"/>
    <s v="Lisboa"/>
    <s v="goncaloreismartins@hotmail.com"/>
    <m/>
    <m/>
    <m/>
    <m/>
    <s v="Portugal"/>
    <m/>
    <m/>
    <s v="---"/>
    <s v="---"/>
    <s v="---"/>
    <n v="183"/>
    <n v="0"/>
    <n v="183"/>
    <n v="0"/>
    <n v="0"/>
    <n v="0"/>
    <n v="183"/>
    <n v="304021.7"/>
  </r>
  <r>
    <s v="Fatura"/>
    <s v="SA/2214"/>
    <x v="1"/>
    <m/>
    <d v="2023-12-28T00:00:00"/>
    <s v="Debora Filipa Ramos dos Santos"/>
    <s v="Debora Filipa Ramos dos Santos"/>
    <n v="230214401"/>
    <s v="Rua Cidade de Debrecen numero 20, 4E 2900-003 Setubal"/>
    <s v="2900-003"/>
    <s v="Setubal"/>
    <s v="debora.santos@ralphlauren.com"/>
    <m/>
    <m/>
    <m/>
    <m/>
    <s v="Portugal"/>
    <m/>
    <m/>
    <s v="---"/>
    <s v="---"/>
    <s v="---"/>
    <n v="75"/>
    <n v="0"/>
    <n v="75"/>
    <n v="0"/>
    <n v="0"/>
    <n v="0"/>
    <n v="75"/>
    <n v="304096.7"/>
  </r>
  <r>
    <s v="Fatura"/>
    <s v="SA/2215"/>
    <x v="1"/>
    <m/>
    <d v="2023-12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96"/>
    <n v="0"/>
    <n v="96"/>
    <n v="0"/>
    <n v="0"/>
    <n v="0"/>
    <n v="96"/>
    <n v="304192.7"/>
  </r>
  <r>
    <s v="Fatura"/>
    <s v="SA/2216"/>
    <x v="1"/>
    <m/>
    <d v="2023-12-28T00:00:00"/>
    <s v="Cristina Siopa Lda"/>
    <s v="Cristina Siopa Lda"/>
    <n v="505276771"/>
    <s v="Rua Tomás Ribeiro, 54B, 1050-231, Lisboa"/>
    <s v="1050-231"/>
    <s v="Lisboa"/>
    <s v="cristinasiopa@gmail.com"/>
    <m/>
    <m/>
    <m/>
    <m/>
    <s v="Portugal"/>
    <m/>
    <m/>
    <s v="---"/>
    <s v="---"/>
    <s v="---"/>
    <n v="359"/>
    <n v="0"/>
    <n v="359"/>
    <n v="0"/>
    <n v="0"/>
    <n v="0"/>
    <n v="359"/>
    <n v="304551.7"/>
  </r>
  <r>
    <s v="Fatura"/>
    <s v="SA/2217"/>
    <x v="1"/>
    <m/>
    <d v="2023-12-28T00:00:00"/>
    <s v="LUIS GUILLERMO MANSILLA"/>
    <s v="LUIS GUILLERMO MANSILLA"/>
    <n v="999999990"/>
    <s v="TRAVESSA DA PEIXEIRA 30, 3 ESQ 1200-327 LISBOA"/>
    <s v="1200-327"/>
    <s v="Lisboa"/>
    <s v="chochera7@gmail.com"/>
    <m/>
    <m/>
    <m/>
    <m/>
    <s v="Portugal"/>
    <m/>
    <m/>
    <s v="---"/>
    <s v="---"/>
    <s v="---"/>
    <n v="177"/>
    <n v="0"/>
    <n v="177"/>
    <n v="0"/>
    <n v="0"/>
    <n v="0"/>
    <n v="177"/>
    <n v="304728.7"/>
  </r>
  <r>
    <s v="Fatura"/>
    <s v="SA/2218"/>
    <x v="1"/>
    <m/>
    <d v="2023-12-28T00:00:00"/>
    <s v="Fernando Silva Miranda"/>
    <s v="Fernando Silva Miranda"/>
    <n v="273120794"/>
    <s v="Avenida Santos Matos n4 1º Esq 2700-748 Amadora"/>
    <s v="0000-000"/>
    <s v="Desconhecido"/>
    <s v="Fernandoghh@gmail.com"/>
    <m/>
    <m/>
    <m/>
    <m/>
    <s v="Portugal"/>
    <m/>
    <m/>
    <s v="---"/>
    <s v="---"/>
    <s v="---"/>
    <n v="74"/>
    <n v="0"/>
    <n v="74"/>
    <n v="0"/>
    <n v="0"/>
    <n v="0"/>
    <n v="74"/>
    <n v="304802.7"/>
  </r>
  <r>
    <s v="Fatura"/>
    <s v="SA/2219"/>
    <x v="1"/>
    <m/>
    <d v="2023-12-28T00:00:00"/>
    <s v="Aitor de la Rica Rodriguez"/>
    <s v="Aitor de la Rica Rodriguez"/>
    <n v="302584951"/>
    <s v="DescLuciano Cordeiro 79 2º Frente Direita 1150-213 Lisboa_x000d__x000a_onhecido"/>
    <s v="0000-000"/>
    <s v="Desconhecido"/>
    <s v="aitor69arr@gmail.com"/>
    <m/>
    <m/>
    <m/>
    <m/>
    <s v="Portugal"/>
    <m/>
    <m/>
    <s v="---"/>
    <s v="---"/>
    <s v="---"/>
    <n v="74"/>
    <n v="0"/>
    <n v="74"/>
    <n v="0"/>
    <n v="0"/>
    <n v="0"/>
    <n v="74"/>
    <n v="304876.7"/>
  </r>
  <r>
    <s v="Fatura"/>
    <s v="SA/2220"/>
    <x v="1"/>
    <m/>
    <d v="2023-12-28T00:00:00"/>
    <s v="Joaquim Bento Mântua Inglês Esquível"/>
    <s v="Joaquim Bento Mântua Inglês"/>
    <n v="237448505"/>
    <s v="Rua das Chagas 29 4D 1200-106"/>
    <s v="0000-000"/>
    <s v="Desconhecido"/>
    <s v="joaquim.esquivel@gmail.com"/>
    <m/>
    <m/>
    <m/>
    <m/>
    <s v="Portugal"/>
    <m/>
    <m/>
    <s v="---"/>
    <s v="---"/>
    <s v="---"/>
    <n v="84"/>
    <n v="0"/>
    <n v="84"/>
    <n v="0"/>
    <n v="0"/>
    <n v="0"/>
    <n v="84"/>
    <n v="304960.7"/>
  </r>
  <r>
    <s v="Fatura"/>
    <s v="SA/2221"/>
    <x v="1"/>
    <m/>
    <d v="2023-12-28T00:00:00"/>
    <s v="Olinda Maria Camisão Duarte"/>
    <s v="Olinda Maria Camisão Duarte"/>
    <n v="202814084"/>
    <s v="Rua Dondo Lote 424 R/C Direito 1800-167 Lisboa"/>
    <s v="0000-000"/>
    <s v="Desconhecido"/>
    <s v="edgarfernandes06@gmail.com"/>
    <m/>
    <m/>
    <m/>
    <m/>
    <s v="Portugal"/>
    <m/>
    <m/>
    <s v="---"/>
    <s v="---"/>
    <s v="---"/>
    <n v="123"/>
    <n v="0"/>
    <n v="123"/>
    <n v="0"/>
    <n v="0"/>
    <n v="0"/>
    <n v="123"/>
    <n v="305083.7"/>
  </r>
  <r>
    <s v="Fatura"/>
    <s v="SA/2222"/>
    <x v="1"/>
    <m/>
    <d v="2023-12-28T00:00:00"/>
    <s v="Wendy Whitman"/>
    <s v="Wendy Whitman"/>
    <n v="304327131"/>
    <s v="77 Av Da Republica 111 1050-243 Lisboa"/>
    <s v="0000-000"/>
    <s v="Desconhecido"/>
    <s v="whitmanmalac@gmail.com"/>
    <m/>
    <m/>
    <m/>
    <m/>
    <s v="Portugal"/>
    <m/>
    <m/>
    <s v="---"/>
    <s v="---"/>
    <s v="---"/>
    <n v="61"/>
    <n v="0"/>
    <n v="61"/>
    <n v="0"/>
    <n v="0"/>
    <n v="0"/>
    <n v="61"/>
    <n v="305144.7"/>
  </r>
  <r>
    <s v="Fatura"/>
    <s v="SA/2223"/>
    <x v="1"/>
    <m/>
    <d v="2023-12-28T00:00:00"/>
    <s v="Amanda Guerreiro Menezes"/>
    <s v="Amanda Guerreiro Menezes"/>
    <n v="296391956"/>
    <s v="Avenida Álvares Cabral, 54, 2E  1250-018, Lisboa"/>
    <s v="1250-018"/>
    <s v="Lisboa"/>
    <s v="amandagueme@gmail.com"/>
    <m/>
    <m/>
    <m/>
    <m/>
    <s v="Portugal"/>
    <m/>
    <m/>
    <s v="---"/>
    <s v="---"/>
    <s v="---"/>
    <n v="64"/>
    <n v="0"/>
    <n v="64"/>
    <n v="0"/>
    <n v="0"/>
    <n v="0"/>
    <n v="64"/>
    <n v="305208.7"/>
  </r>
  <r>
    <s v="Fatura"/>
    <s v="SA/2224"/>
    <x v="1"/>
    <m/>
    <d v="2023-12-28T00:00:00"/>
    <s v="Alexandrina Maria Silva Sanches"/>
    <s v="Alexandrina Maria Silva Sanche"/>
    <n v="223640557"/>
    <s v="Rua Bartolomeu dias 15 4 B 2735-069 Agualva Cacém"/>
    <s v="0000-000"/>
    <s v="Desconhecido"/>
    <s v="alexsanches741@gmail.com"/>
    <m/>
    <m/>
    <m/>
    <m/>
    <s v="Portugal"/>
    <m/>
    <m/>
    <s v="---"/>
    <s v="---"/>
    <s v="---"/>
    <n v="60"/>
    <n v="0"/>
    <n v="60"/>
    <n v="0"/>
    <n v="0"/>
    <n v="0"/>
    <n v="60"/>
    <n v="305268.7"/>
  </r>
  <r>
    <s v="Fatura"/>
    <s v="SA/2225"/>
    <x v="1"/>
    <m/>
    <d v="2023-12-28T00:00:00"/>
    <s v="Paula Cristina Proença Pereira"/>
    <s v="Paula Cristina Proença Pereir"/>
    <n v="196686571"/>
    <s v="Rua Filipe Folque n34 7ºdto 1050-113 Lisboa"/>
    <s v="0000-000"/>
    <s v="Desconhecido"/>
    <s v="paula-pereira@sapo.pt"/>
    <m/>
    <m/>
    <m/>
    <m/>
    <s v="Portugal"/>
    <m/>
    <m/>
    <s v="---"/>
    <s v="---"/>
    <s v="---"/>
    <n v="78"/>
    <n v="0"/>
    <n v="78"/>
    <n v="0"/>
    <n v="0"/>
    <n v="0"/>
    <n v="78"/>
    <n v="305346.7"/>
  </r>
  <r>
    <s v="Fatura"/>
    <s v="SA/2226"/>
    <x v="1"/>
    <m/>
    <d v="2023-12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89"/>
    <n v="0"/>
    <n v="89"/>
    <n v="0"/>
    <n v="0"/>
    <n v="0"/>
    <n v="89"/>
    <n v="305435.7"/>
  </r>
  <r>
    <s v="Fatura"/>
    <s v="SA/2227"/>
    <x v="1"/>
    <m/>
    <d v="2023-12-28T00:00:00"/>
    <s v="Paul Empson"/>
    <s v="Paul Empson"/>
    <n v="295036753"/>
    <s v="AVENIDA DUQUE DE LOULE 77, APT 5E, LISBON, 1050-088"/>
    <s v="0000-000"/>
    <s v="Desconhecido"/>
    <s v="STUDIO@PAULEMPSON.COM"/>
    <m/>
    <m/>
    <m/>
    <m/>
    <s v="Portugal"/>
    <m/>
    <m/>
    <s v="---"/>
    <s v="---"/>
    <s v="---"/>
    <n v="75"/>
    <n v="0"/>
    <n v="75"/>
    <n v="0"/>
    <n v="0"/>
    <n v="0"/>
    <n v="75"/>
    <n v="305510.7"/>
  </r>
  <r>
    <s v="Fatura"/>
    <s v="SA/2228"/>
    <x v="1"/>
    <m/>
    <d v="2023-12-28T00:00:00"/>
    <s v="Tim Murphy"/>
    <s v="Tim Murphy"/>
    <n v="306572389"/>
    <s v="Rua do Mastro 27, 2510-662, Vau"/>
    <s v="0000-000"/>
    <s v="Desconhecido"/>
    <s v="tmur55@gmail.com"/>
    <m/>
    <m/>
    <m/>
    <m/>
    <s v="Portugal"/>
    <m/>
    <m/>
    <s v="---"/>
    <s v="---"/>
    <s v="---"/>
    <n v="266"/>
    <n v="0"/>
    <n v="266"/>
    <n v="0"/>
    <n v="0"/>
    <n v="0"/>
    <n v="266"/>
    <n v="305776.7"/>
  </r>
  <r>
    <s v="Fatura"/>
    <s v="SA/2229"/>
    <x v="1"/>
    <m/>
    <d v="2023-12-28T00:00:00"/>
    <s v="Marcos Andre Boracini"/>
    <s v="Marcos Andre Boracini"/>
    <n v="306718227"/>
    <s v="Beco do Belo,22 2F Lisboa"/>
    <s v="0000-000"/>
    <s v="Desconhecido"/>
    <s v="mboracini@gmail.com"/>
    <m/>
    <m/>
    <m/>
    <m/>
    <s v="Portugal"/>
    <m/>
    <m/>
    <s v="---"/>
    <s v="---"/>
    <s v="---"/>
    <n v="80"/>
    <n v="0"/>
    <n v="80"/>
    <n v="0"/>
    <n v="0"/>
    <n v="0"/>
    <n v="80"/>
    <n v="305856.7"/>
  </r>
  <r>
    <s v="Fatura"/>
    <s v="SA/2230"/>
    <x v="1"/>
    <m/>
    <d v="2023-12-28T00:00:00"/>
    <s v="Prcl - Comunicação e Relações Públicas, Lda"/>
    <s v="Prcl - Comunicação e Relaç"/>
    <n v="510771866"/>
    <s v="Avenida 5 de Outubro N 27 2"/>
    <s v="1050-047"/>
    <s v="Lisboa"/>
    <s v="andreiac@pressclub.pt"/>
    <m/>
    <m/>
    <m/>
    <m/>
    <s v="Portugal"/>
    <m/>
    <m/>
    <s v="---"/>
    <s v="---"/>
    <s v="---"/>
    <n v="128"/>
    <n v="0"/>
    <n v="128"/>
    <n v="0"/>
    <n v="0"/>
    <n v="0"/>
    <n v="128"/>
    <n v="305984.7"/>
  </r>
  <r>
    <s v="Fatura"/>
    <s v="SA/2231"/>
    <x v="1"/>
    <m/>
    <d v="2023-12-28T00:00:00"/>
    <s v="Camila Kappeler"/>
    <s v="Camila Kappeler"/>
    <n v="287360253"/>
    <s v="AVENIDA DUQUE D´AVILA, 44-1E – 1050-083 LISBOA"/>
    <s v="1050-083"/>
    <s v="Lisboa"/>
    <s v="camilakappeler@yahoo.com.br"/>
    <m/>
    <m/>
    <m/>
    <m/>
    <s v="Portugal"/>
    <m/>
    <m/>
    <s v="---"/>
    <s v="---"/>
    <s v="---"/>
    <n v="69.36"/>
    <n v="0"/>
    <n v="69.36"/>
    <n v="0"/>
    <n v="0"/>
    <n v="0"/>
    <n v="69.36"/>
    <n v="306054.06"/>
  </r>
  <r>
    <s v="Fatura"/>
    <s v="SA/2232"/>
    <x v="1"/>
    <m/>
    <d v="2023-12-28T00:00:00"/>
    <s v="James Poulter"/>
    <s v="James Poulter"/>
    <n v="999999990"/>
    <s v="2207 the stratford, london, e20 1gq"/>
    <s v="0000-000"/>
    <s v="Desconhecido"/>
    <s v="12745@pm.me"/>
    <m/>
    <m/>
    <m/>
    <m/>
    <s v="Portugal"/>
    <m/>
    <m/>
    <s v="---"/>
    <s v="---"/>
    <s v="---"/>
    <n v="83"/>
    <n v="0"/>
    <n v="83"/>
    <n v="0"/>
    <n v="0"/>
    <n v="0"/>
    <n v="83"/>
    <n v="306137.06"/>
  </r>
  <r>
    <s v="Fatura"/>
    <s v="SA/2233"/>
    <x v="1"/>
    <m/>
    <d v="2023-12-28T00:00:00"/>
    <s v="João Paulo Feijóo Ferro Ribeiro"/>
    <s v="João Paulo Feijóo Ferro Rib"/>
    <n v="203543025"/>
    <s v="Desconhecido"/>
    <s v="0000-000"/>
    <s v="Desconhecido"/>
    <s v="ferro.ribeiro@gmail.com"/>
    <m/>
    <m/>
    <m/>
    <m/>
    <s v="Portugal"/>
    <m/>
    <m/>
    <s v="---"/>
    <s v="---"/>
    <s v="---"/>
    <n v="65"/>
    <n v="0"/>
    <n v="65"/>
    <n v="0"/>
    <n v="0"/>
    <n v="0"/>
    <n v="65"/>
    <n v="306202.06"/>
  </r>
  <r>
    <s v="Fatura"/>
    <s v="SA/2234"/>
    <x v="1"/>
    <m/>
    <d v="2023-12-28T00:00:00"/>
    <s v="Irene  Foini"/>
    <s v="Irene  Foini"/>
    <n v="298928396"/>
    <s v="Rua Sousa Martins.8   4A 1050-218 LISBOA"/>
    <s v="0000-000"/>
    <s v="Desconhecido"/>
    <s v="iresere67@gmail.com"/>
    <m/>
    <m/>
    <m/>
    <m/>
    <s v="Portugal"/>
    <m/>
    <m/>
    <s v="---"/>
    <s v="---"/>
    <s v="---"/>
    <n v="77"/>
    <n v="0"/>
    <n v="77"/>
    <n v="0"/>
    <n v="0"/>
    <n v="0"/>
    <n v="77"/>
    <n v="306279.06"/>
  </r>
  <r>
    <s v="Fatura"/>
    <s v="SA/2235"/>
    <x v="1"/>
    <m/>
    <d v="2023-12-28T00:00:00"/>
    <s v="Kenneth Nugent"/>
    <s v="Kenneth Nugent"/>
    <n v="999999990"/>
    <s v="Apartment O , Level 5 , 42 Duque de Loule, Lisbon 1050-086."/>
    <s v="0000-000"/>
    <s v="Desconhecido"/>
    <s v="ocodeken@gmail.com"/>
    <m/>
    <m/>
    <m/>
    <m/>
    <s v="Portugal"/>
    <m/>
    <m/>
    <s v="---"/>
    <s v="---"/>
    <s v="---"/>
    <n v="63"/>
    <n v="0"/>
    <n v="63"/>
    <n v="0"/>
    <n v="0"/>
    <n v="0"/>
    <n v="63"/>
    <n v="306342.06"/>
  </r>
  <r>
    <s v="Fatura"/>
    <s v="SA/2236"/>
    <x v="1"/>
    <m/>
    <d v="2023-12-28T00:00:00"/>
    <s v="Pedro Igor Matilde da Cunha"/>
    <s v="Pedro Igor Matilde da Cunha"/>
    <n v="999999990"/>
    <s v="Rua Ilha Terceira, 17, 2º Dto, 1000-172 Lisboa"/>
    <s v="0000-000"/>
    <s v="Desconhecido"/>
    <s v="pedroigorcunha@gmail.com"/>
    <m/>
    <m/>
    <m/>
    <m/>
    <s v="Portugal"/>
    <m/>
    <m/>
    <s v="---"/>
    <s v="---"/>
    <s v="---"/>
    <n v="84"/>
    <n v="0"/>
    <n v="84"/>
    <n v="0"/>
    <n v="0"/>
    <n v="0"/>
    <n v="84"/>
    <n v="306426.06"/>
  </r>
  <r>
    <s v="Fatura"/>
    <s v="SA/2237"/>
    <x v="1"/>
    <m/>
    <d v="2023-12-28T00:00:00"/>
    <s v="MARTA BENTO DOS SANTOS COSTA QUINTA"/>
    <s v="MCQ ART, Lda"/>
    <n v="516080318"/>
    <s v="Rua Tomás Ribeiro, Nº 6, 1º Direito Lisboa"/>
    <s v="1050-229"/>
    <s v="Lisboa"/>
    <s v="costaquinta.m@gmail.com"/>
    <m/>
    <m/>
    <n v="918298978"/>
    <m/>
    <s v="Portugal"/>
    <m/>
    <m/>
    <s v="---"/>
    <s v="---"/>
    <s v="---"/>
    <n v="85"/>
    <n v="0"/>
    <n v="85"/>
    <n v="0"/>
    <n v="0"/>
    <n v="0"/>
    <n v="85"/>
    <n v="306511.06"/>
  </r>
  <r>
    <s v="Fatura"/>
    <s v="SA/2238"/>
    <x v="1"/>
    <m/>
    <d v="2023-12-28T00:00:00"/>
    <s v="Andrea de Alvarenga Pelagagi"/>
    <s v="Andrea de Alvarenga Pelagagi"/>
    <n v="309708559"/>
    <s v="Rua do Olival 250 R/C Direito Lapa Lisboa 1200-744"/>
    <s v="1200-744"/>
    <s v="Lisboa"/>
    <s v="andreamaralluthier@gmail.com"/>
    <m/>
    <m/>
    <m/>
    <m/>
    <s v="Portugal"/>
    <m/>
    <m/>
    <s v="---"/>
    <s v="---"/>
    <s v="---"/>
    <n v="82"/>
    <n v="0"/>
    <n v="82"/>
    <n v="0"/>
    <n v="0"/>
    <n v="0"/>
    <n v="82"/>
    <n v="306593.06"/>
  </r>
  <r>
    <s v="Fatura"/>
    <s v="SA/2239"/>
    <x v="1"/>
    <m/>
    <d v="2023-12-28T00:00:00"/>
    <s v="Thyago Henrique Kochinski"/>
    <s v="Thyago Henrique Kochinski"/>
    <n v="292377169"/>
    <s v="travessa do Mirador 4, 1º andar"/>
    <s v="1300-417"/>
    <s v="Lisboa"/>
    <s v="thyagohkochinski@gmail.com"/>
    <m/>
    <m/>
    <m/>
    <m/>
    <s v="Portugal"/>
    <m/>
    <m/>
    <s v="---"/>
    <s v="---"/>
    <s v="---"/>
    <n v="65"/>
    <n v="0"/>
    <n v="65"/>
    <n v="0"/>
    <n v="0"/>
    <n v="0"/>
    <n v="65"/>
    <n v="306658.06"/>
  </r>
  <r>
    <s v="Fatura"/>
    <s v="SA/2240"/>
    <x v="1"/>
    <m/>
    <d v="2023-12-28T00:00:00"/>
    <s v="Yellowspot - Consultoria e Investimentos Unipessoal Lda"/>
    <s v="Yellowspot - Consultoria e Inv"/>
    <n v="509188222"/>
    <s v="Rua Alberto Villaverde Cabral (Encosta do Restelo), Nº 2, 1 _x000d__x000a_E"/>
    <s v="1400-905"/>
    <s v="Lisboa"/>
    <s v="Paguiar@gmail.com"/>
    <m/>
    <m/>
    <m/>
    <m/>
    <s v="Portugal"/>
    <m/>
    <m/>
    <s v="---"/>
    <s v="---"/>
    <s v="---"/>
    <n v="82"/>
    <n v="0"/>
    <n v="82"/>
    <n v="0"/>
    <n v="0"/>
    <n v="0"/>
    <n v="82"/>
    <n v="306740.06"/>
  </r>
  <r>
    <s v="Fatura"/>
    <s v="SA/2241"/>
    <x v="1"/>
    <m/>
    <d v="2023-12-28T00:00:00"/>
    <s v="Jose Eduardo Curralo"/>
    <s v="Jose Eduardo Curralo"/>
    <n v="999999990"/>
    <s v="Rua Tenente Espanca 3"/>
    <s v="0000-000"/>
    <s v="Desconhecido"/>
    <s v="Tiagovarela@gmail.com"/>
    <m/>
    <m/>
    <m/>
    <m/>
    <s v="Portugal"/>
    <m/>
    <m/>
    <s v="---"/>
    <s v="---"/>
    <s v="---"/>
    <n v="64"/>
    <n v="0"/>
    <n v="64"/>
    <n v="0"/>
    <n v="0"/>
    <n v="0"/>
    <n v="64"/>
    <n v="306804.06"/>
  </r>
  <r>
    <s v="Fatura"/>
    <s v="SA/2242"/>
    <x v="1"/>
    <m/>
    <d v="2023-12-28T00:00:00"/>
    <s v="Tania Filipa Martins Lopes Freire dos Santos Lemos"/>
    <s v="Tania Filipa Martins Lopes Fre"/>
    <n v="233468927"/>
    <s v="Desconhecido"/>
    <s v="0000-000"/>
    <s v="Desconhecido"/>
    <s v="taniafreire_@hotmail.com"/>
    <m/>
    <m/>
    <m/>
    <m/>
    <s v="Portugal"/>
    <m/>
    <m/>
    <s v="---"/>
    <s v="---"/>
    <s v="---"/>
    <n v="84"/>
    <n v="0"/>
    <n v="84"/>
    <n v="0"/>
    <n v="0"/>
    <n v="0"/>
    <n v="84"/>
    <n v="306888.06"/>
  </r>
  <r>
    <s v="Fatura"/>
    <s v="SA/2243"/>
    <x v="1"/>
    <m/>
    <d v="2023-12-28T00:00:00"/>
    <s v="Maria Alexandra Bartolo Ramalho Ortigao"/>
    <s v="Maria Alexandra Bartolo Ramalh"/>
    <n v="130694380"/>
    <s v="Rua Duarte Lobo n 16 1700-150 Lisboa"/>
    <s v="0000-000"/>
    <s v="Desconhecido"/>
    <s v="Alexandra.Ramalho.Ortigao@gmail.com"/>
    <m/>
    <m/>
    <m/>
    <m/>
    <s v="Portugal"/>
    <m/>
    <m/>
    <s v="---"/>
    <s v="---"/>
    <s v="---"/>
    <n v="108"/>
    <n v="0"/>
    <n v="108"/>
    <n v="0"/>
    <n v="0"/>
    <n v="0"/>
    <n v="108"/>
    <n v="306996.06"/>
  </r>
  <r>
    <s v="Fatura"/>
    <s v="SA/2244"/>
    <x v="1"/>
    <m/>
    <d v="2023-12-28T00:00:00"/>
    <s v="Bilkis Karim"/>
    <s v="Bilkis Karim"/>
    <n v="306173603"/>
    <s v="Rua Tomas da Fonseca 40 Apt 5B 1600-275 Lisboa"/>
    <s v="0000-000"/>
    <s v="Desconhecido"/>
    <s v="bilkis@krklandstar.com"/>
    <m/>
    <m/>
    <m/>
    <m/>
    <s v="Portugal"/>
    <m/>
    <m/>
    <s v="---"/>
    <s v="---"/>
    <s v="---"/>
    <n v="100"/>
    <n v="0"/>
    <n v="100"/>
    <n v="0"/>
    <n v="0"/>
    <n v="0"/>
    <n v="100"/>
    <n v="307096.06"/>
  </r>
  <r>
    <s v="Fatura"/>
    <s v="SA/2245"/>
    <x v="1"/>
    <m/>
    <d v="2023-12-28T00:00:00"/>
    <s v="BASINGHALL PARTNERS LIMITED"/>
    <s v="BASINGHALL PARTNERS LIMITED."/>
    <s v="GB350390323"/>
    <s v="Riverbank House, 2 Swan Lane"/>
    <s v="EC4R 3TT"/>
    <s v="London"/>
    <s v="if@basinghallpartners.com"/>
    <m/>
    <m/>
    <m/>
    <m/>
    <s v="Reino Unido"/>
    <m/>
    <m/>
    <s v="---"/>
    <s v="---"/>
    <s v="---"/>
    <n v="91"/>
    <n v="0"/>
    <n v="91"/>
    <n v="0"/>
    <n v="0"/>
    <n v="0"/>
    <n v="91"/>
    <n v="307187.06"/>
  </r>
  <r>
    <s v="Fatura"/>
    <s v="SA/2246"/>
    <x v="1"/>
    <m/>
    <d v="2023-12-28T00:00:00"/>
    <s v="LEWIS JAMESON WALKER"/>
    <s v="LEWIS JAMESON WALKER"/>
    <n v="311975089"/>
    <s v="R. do Vale de Pereiro 12"/>
    <s v="1250-189"/>
    <s v="Lisboa"/>
    <s v="lewisjwalker@me.com"/>
    <m/>
    <m/>
    <m/>
    <m/>
    <s v="Portugal"/>
    <m/>
    <m/>
    <s v="---"/>
    <s v="---"/>
    <s v="---"/>
    <n v="82"/>
    <n v="0"/>
    <n v="82"/>
    <n v="0"/>
    <n v="0"/>
    <n v="0"/>
    <n v="82"/>
    <n v="307269.06"/>
  </r>
  <r>
    <s v="Fatura"/>
    <s v="SA/2247"/>
    <x v="1"/>
    <m/>
    <d v="2023-12-28T00:00:00"/>
    <s v="Fernando Fonseca Cristino Coelho"/>
    <s v="221 SA"/>
    <n v="149501307"/>
    <s v="Fontes Pereira de Melo, nº 42 B, 3º E-"/>
    <s v="1050-250"/>
    <s v="Lisboa"/>
    <s v="ffccoelho64@gmail.com"/>
    <m/>
    <m/>
    <m/>
    <m/>
    <s v="Portugal"/>
    <m/>
    <m/>
    <s v="---"/>
    <s v="---"/>
    <s v="---"/>
    <n v="157"/>
    <n v="0"/>
    <n v="157"/>
    <n v="0"/>
    <n v="0"/>
    <n v="0"/>
    <n v="157"/>
    <n v="307426.06"/>
  </r>
  <r>
    <s v="Fatura"/>
    <s v="SA/2248"/>
    <x v="1"/>
    <m/>
    <d v="2023-12-28T00:00:00"/>
    <s v="Maria Helena Domingos"/>
    <s v="Maria Helena Domingos"/>
    <n v="270281126"/>
    <s v="RUA BERNARDO SANTARENO 16 2810-034 ALMADA"/>
    <s v="0000-000"/>
    <s v="Desconhecido"/>
    <s v="mariadomingos1@campus.ul.pt"/>
    <m/>
    <m/>
    <m/>
    <m/>
    <s v="Portugal"/>
    <m/>
    <m/>
    <s v="---"/>
    <s v="---"/>
    <s v="---"/>
    <n v="140"/>
    <n v="0"/>
    <n v="140"/>
    <n v="0"/>
    <n v="0"/>
    <n v="0"/>
    <n v="140"/>
    <n v="307566.06"/>
  </r>
  <r>
    <s v="Fatura"/>
    <s v="SA/2249"/>
    <x v="1"/>
    <m/>
    <d v="2023-12-28T00:00:00"/>
    <s v="Jean-François Le Dû"/>
    <s v="Jean-François Le Dû"/>
    <n v="285708988"/>
    <s v="Rua latino Coelho 83-1esq - 1050-134 Lisboa"/>
    <s v="0000-000"/>
    <s v="Desconhecido"/>
    <s v="jeanfrancoisledu56@gmail.com"/>
    <m/>
    <m/>
    <m/>
    <m/>
    <s v="Portugal"/>
    <m/>
    <m/>
    <s v="---"/>
    <s v="---"/>
    <s v="---"/>
    <n v="74"/>
    <n v="0"/>
    <n v="74"/>
    <n v="0"/>
    <n v="0"/>
    <n v="0"/>
    <n v="74"/>
    <n v="307640.06"/>
  </r>
  <r>
    <s v="Fatura"/>
    <s v="SA/2250"/>
    <x v="1"/>
    <m/>
    <d v="2023-12-28T00:00:00"/>
    <s v="Sabrina Luciana Leis"/>
    <s v="Sabrina Luciana Leis"/>
    <n v="304954802"/>
    <s v="Rua Gonçalves Crespo 30 R/C. CP:  -"/>
    <s v="1150-182"/>
    <s v="Lisboa"/>
    <s v="sabrinaleis@gmail.com"/>
    <m/>
    <m/>
    <m/>
    <m/>
    <s v="Portugal"/>
    <m/>
    <m/>
    <s v="---"/>
    <s v="---"/>
    <s v="---"/>
    <n v="71"/>
    <n v="0"/>
    <n v="71"/>
    <n v="0"/>
    <n v="0"/>
    <n v="0"/>
    <n v="71"/>
    <n v="307711.06"/>
  </r>
  <r>
    <s v="Fatura"/>
    <s v="SA/2251"/>
    <x v="1"/>
    <m/>
    <d v="2023-12-28T00:00:00"/>
    <s v="MEI KEI SUN"/>
    <s v="MEI KEI SUN"/>
    <n v="281855692"/>
    <s v="Av. Rovisco Pais 32, 4E, 1000-268, Lisboa"/>
    <s v="0000-000"/>
    <s v="Lisboa"/>
    <s v="realtravel192@gmail.com"/>
    <m/>
    <m/>
    <m/>
    <m/>
    <s v="Portugal"/>
    <m/>
    <m/>
    <s v="---"/>
    <s v="---"/>
    <s v="---"/>
    <n v="72"/>
    <n v="0"/>
    <n v="72"/>
    <n v="0"/>
    <n v="0"/>
    <n v="0"/>
    <n v="72"/>
    <n v="307783.06"/>
  </r>
  <r>
    <s v="Fatura"/>
    <s v="SA/2252"/>
    <x v="1"/>
    <m/>
    <d v="2023-12-28T00:00:00"/>
    <s v="Braden Boone Christian"/>
    <s v="Braden Boone Christian"/>
    <n v="291758720"/>
    <s v="5 de Outubro, 42 APT 7ESQ"/>
    <s v="1050-057"/>
    <s v="Lisboa"/>
    <s v="bchristian1018@gmail.com"/>
    <m/>
    <m/>
    <m/>
    <m/>
    <s v="Portugal"/>
    <m/>
    <m/>
    <s v="---"/>
    <s v="---"/>
    <s v="---"/>
    <n v="98"/>
    <n v="0"/>
    <n v="98"/>
    <n v="0"/>
    <n v="0"/>
    <n v="0"/>
    <n v="98"/>
    <n v="307881.06"/>
  </r>
  <r>
    <s v="Fatura"/>
    <s v="SA/2253"/>
    <x v="1"/>
    <m/>
    <d v="2023-12-28T00:00:00"/>
    <s v="Percentagem Didática"/>
    <s v="Percentagem Didática"/>
    <n v="516572539"/>
    <s v="Rua Tomás Ribeiro 56, 2º andar, 1050-231 Lisboa"/>
    <s v="0000-000"/>
    <s v="Desconhecido"/>
    <s v="percentagem.didatica@gmail.com"/>
    <m/>
    <m/>
    <m/>
    <m/>
    <s v="Portugal"/>
    <m/>
    <m/>
    <s v="---"/>
    <s v="---"/>
    <s v="---"/>
    <n v="87"/>
    <n v="0"/>
    <n v="87"/>
    <n v="0"/>
    <n v="0"/>
    <n v="0"/>
    <n v="87"/>
    <n v="307968.06"/>
  </r>
  <r>
    <s v="Fatura"/>
    <s v="SA/2254"/>
    <x v="1"/>
    <m/>
    <d v="2023-12-28T00:00:00"/>
    <s v="Baymukhamed Altymukhamedov"/>
    <s v="Baymukhamed Altymukhamedov"/>
    <n v="999999990"/>
    <s v="Rua Gonçalves Crespo 39,"/>
    <s v="1150-184"/>
    <s v="Lisboa"/>
    <s v="baika.alt@gmail.com"/>
    <m/>
    <m/>
    <m/>
    <m/>
    <s v="Portugal"/>
    <m/>
    <m/>
    <s v="---"/>
    <s v="---"/>
    <s v="---"/>
    <n v="80"/>
    <n v="0"/>
    <n v="80"/>
    <n v="0"/>
    <n v="0"/>
    <n v="0"/>
    <n v="80"/>
    <n v="308048.06"/>
  </r>
  <r>
    <s v="Fatura"/>
    <s v="SA/2255"/>
    <x v="1"/>
    <m/>
    <d v="2023-12-28T00:00:00"/>
    <s v="Priscila Deiana Ross"/>
    <s v="Priscila Deiana Ross"/>
    <n v="999999990"/>
    <s v="Rua Latino Coelho 6, 1 DF. Lisboa - Cod. Postal : 1050-136"/>
    <s v="0000-000"/>
    <s v="Desconhecido"/>
    <s v="priscilarosspr@gmail.com"/>
    <m/>
    <m/>
    <m/>
    <m/>
    <s v="Portugal"/>
    <m/>
    <m/>
    <s v="---"/>
    <s v="---"/>
    <s v="---"/>
    <n v="114"/>
    <n v="0"/>
    <n v="114"/>
    <n v="0"/>
    <n v="0"/>
    <n v="0"/>
    <n v="114"/>
    <n v="308162.06"/>
  </r>
  <r>
    <s v="Fatura"/>
    <s v="SA/2256"/>
    <x v="1"/>
    <m/>
    <d v="2023-12-28T00:00:00"/>
    <s v="Imagination Sphere Lda"/>
    <s v="Imagination Sphere Lda"/>
    <n v="516410660"/>
    <s v="Rua passos Manuel 94, rdc DT"/>
    <s v="1150-260"/>
    <s v="Lisboa"/>
    <s v="Imagination.Sphere.lda@gmail.com"/>
    <m/>
    <m/>
    <m/>
    <m/>
    <s v="Portugal"/>
    <m/>
    <m/>
    <s v="---"/>
    <s v="---"/>
    <s v="---"/>
    <n v="85"/>
    <n v="0"/>
    <n v="85"/>
    <n v="0"/>
    <n v="0"/>
    <n v="0"/>
    <n v="85"/>
    <n v="308247.06"/>
  </r>
  <r>
    <s v="Fatura"/>
    <s v="SA/2257"/>
    <x v="1"/>
    <m/>
    <d v="2023-12-28T00:00:00"/>
    <s v="Andrée Marie Françoise Rey"/>
    <s v="Andrée Marie Françoise Rey"/>
    <n v="275505499"/>
    <s v="Calçada da Tapada 174. RC/D. 1300-551 Lisboa"/>
    <s v="0000-000"/>
    <s v="Desconhecido"/>
    <s v="reyandrea168@gmail.com"/>
    <m/>
    <m/>
    <m/>
    <m/>
    <s v="Portugal"/>
    <m/>
    <m/>
    <s v="---"/>
    <s v="---"/>
    <s v="---"/>
    <n v="124"/>
    <n v="0"/>
    <n v="124"/>
    <n v="0"/>
    <n v="0"/>
    <n v="0"/>
    <n v="124"/>
    <n v="308371.06"/>
  </r>
  <r>
    <s v="Fatura"/>
    <s v="SA/2258"/>
    <x v="1"/>
    <m/>
    <d v="2023-12-28T00:00:00"/>
    <s v="Valeria Gomez Silva"/>
    <s v="Valeria Gomez Silva"/>
    <n v="298457377"/>
    <s v="Av. Dom Nuno Alves Pereira nº 64 - Algualva Cacém"/>
    <s v="0000-000"/>
    <s v="Lisboa"/>
    <s v="valeriagomez93@icloud.com"/>
    <m/>
    <m/>
    <m/>
    <m/>
    <s v="Portugal"/>
    <m/>
    <m/>
    <s v="---"/>
    <s v="---"/>
    <s v="---"/>
    <n v="82"/>
    <n v="0"/>
    <n v="82"/>
    <n v="0"/>
    <n v="0"/>
    <n v="0"/>
    <n v="82"/>
    <n v="308453.06"/>
  </r>
  <r>
    <s v="Fatura"/>
    <s v="SA/2259"/>
    <x v="1"/>
    <m/>
    <d v="2023-12-28T00:00:00"/>
    <s v="David Benjamin Granat"/>
    <s v="David Benjamin Granat"/>
    <n v="317938215"/>
    <s v="451 Conway Meadows Drivem Chesterfield Missouri USA"/>
    <s v="0000-000"/>
    <s v="Desconhecido"/>
    <s v="david@dgranat.com"/>
    <m/>
    <m/>
    <m/>
    <m/>
    <s v="Portugal"/>
    <m/>
    <m/>
    <s v="---"/>
    <s v="---"/>
    <s v="---"/>
    <n v="70"/>
    <n v="0"/>
    <n v="70"/>
    <n v="0"/>
    <n v="0"/>
    <n v="0"/>
    <n v="70"/>
    <n v="308523.06"/>
  </r>
  <r>
    <s v="Fatura"/>
    <s v="SA/2260"/>
    <x v="1"/>
    <m/>
    <d v="2023-12-28T00:00:00"/>
    <s v="Marta Isabel Marques Martins de Jesus Rosa"/>
    <s v="Marta Isabel Marques Martins d"/>
    <n v="208446451"/>
    <s v="Calcada de Bica Grande N 16 2 andar-"/>
    <s v="1200-058"/>
    <s v="Lisboa"/>
    <s v="martarosa7916@gmail.com"/>
    <m/>
    <m/>
    <m/>
    <m/>
    <s v="Portugal"/>
    <m/>
    <m/>
    <s v="---"/>
    <s v="---"/>
    <s v="---"/>
    <n v="107"/>
    <n v="0"/>
    <n v="107"/>
    <n v="0"/>
    <n v="0"/>
    <n v="0"/>
    <n v="107"/>
    <n v="308630.06"/>
  </r>
  <r>
    <s v="Fatura"/>
    <s v="SA/2261"/>
    <x v="1"/>
    <m/>
    <d v="2023-12-28T00:00:00"/>
    <s v="Christian Ferreira"/>
    <s v="Christian Ferreira"/>
    <n v="308974352"/>
    <s v="Avenida Almirante Reis, 89,"/>
    <s v="0000-000"/>
    <s v="Lisboa"/>
    <s v="christian.3094@hotmail.com"/>
    <m/>
    <m/>
    <m/>
    <m/>
    <s v="Portugal"/>
    <m/>
    <m/>
    <s v="---"/>
    <s v="---"/>
    <s v="---"/>
    <n v="80"/>
    <n v="0"/>
    <n v="80"/>
    <n v="0"/>
    <n v="0"/>
    <n v="0"/>
    <n v="80"/>
    <n v="308710.06"/>
  </r>
  <r>
    <s v="Fatura"/>
    <s v="SA/2262"/>
    <x v="1"/>
    <m/>
    <d v="2023-12-28T00:00:00"/>
    <s v="Bruno Macedo silva"/>
    <s v="Bruno Macedo silva"/>
    <n v="295583959"/>
    <s v="Rua carolina michaellis_x000d__x000a_de vasconcelos n 12 apt 8 esquerdo"/>
    <s v="1500-144"/>
    <s v="Lisbon"/>
    <s v="alterbruno2@gmail.com"/>
    <m/>
    <m/>
    <m/>
    <m/>
    <s v="Portugal"/>
    <m/>
    <m/>
    <s v="---"/>
    <s v="---"/>
    <s v="---"/>
    <n v="73"/>
    <n v="0"/>
    <n v="73"/>
    <n v="0"/>
    <n v="0"/>
    <n v="0"/>
    <n v="73"/>
    <n v="308783.06"/>
  </r>
  <r>
    <s v="Fatura"/>
    <s v="SA/2263"/>
    <x v="1"/>
    <m/>
    <d v="2023-12-28T00:00:00"/>
    <s v="ANNE-LAURE MASSON PILET"/>
    <s v="ANNE-LAURE MASSON PILET"/>
    <n v="299980472"/>
    <s v="Rua Fernandes Tomas, 29. 2º Andar"/>
    <s v="0000-000"/>
    <s v="Lisboa"/>
    <s v="piletannelaure@yahoo.fr"/>
    <m/>
    <m/>
    <m/>
    <m/>
    <s v="Portugal"/>
    <m/>
    <m/>
    <s v="---"/>
    <s v="---"/>
    <s v="---"/>
    <n v="98"/>
    <n v="0"/>
    <n v="98"/>
    <n v="0"/>
    <n v="0"/>
    <n v="0"/>
    <n v="98"/>
    <n v="308881.06"/>
  </r>
  <r>
    <s v="Fatura"/>
    <s v="SA/2264"/>
    <x v="1"/>
    <m/>
    <d v="2023-12-28T00:00:00"/>
    <s v="Talita Caselato"/>
    <s v="Talita Caselato"/>
    <n v="296967009"/>
    <s v="Rua Guilherme Braga, 5, R/C Drto -"/>
    <s v="1100-273"/>
    <s v="Lisboa"/>
    <s v="talitacaselato@gmail.com"/>
    <m/>
    <m/>
    <m/>
    <m/>
    <s v="Portugal"/>
    <m/>
    <m/>
    <s v="---"/>
    <s v="---"/>
    <s v="---"/>
    <n v="70"/>
    <n v="0"/>
    <n v="70"/>
    <n v="0"/>
    <n v="0"/>
    <n v="0"/>
    <n v="70"/>
    <n v="308951.06"/>
  </r>
  <r>
    <s v="Fatura"/>
    <s v="SA/2265"/>
    <x v="1"/>
    <m/>
    <d v="2023-12-28T00:00:00"/>
    <s v="Simone Magee"/>
    <s v="Simone Magee"/>
    <n v="312997531"/>
    <s v="Rua Latino Coelho 46b r/c dto -"/>
    <s v="1050-134"/>
    <s v="Lisboa"/>
    <s v="mageesimone@gmail.com"/>
    <m/>
    <m/>
    <m/>
    <m/>
    <s v="Portugal"/>
    <m/>
    <m/>
    <s v="---"/>
    <s v="---"/>
    <s v="---"/>
    <n v="144"/>
    <n v="0"/>
    <n v="144"/>
    <n v="0"/>
    <n v="0"/>
    <n v="0"/>
    <n v="144"/>
    <n v="309095.06"/>
  </r>
  <r>
    <s v="Fatura"/>
    <s v="SA/2266"/>
    <x v="1"/>
    <m/>
    <d v="2023-12-28T00:00:00"/>
    <s v="Fausto Pereira Fernandes"/>
    <s v="Fausto Pereira Fernandes"/>
    <n v="213906317"/>
    <s v="Rua de Bafatá n.º 28 C, R/c DTO,"/>
    <s v="2845-050"/>
    <s v="Desconhecido"/>
    <s v="lekas_rodrigues@hotmail.com"/>
    <m/>
    <m/>
    <m/>
    <m/>
    <s v="Portugal"/>
    <m/>
    <m/>
    <s v="---"/>
    <s v="---"/>
    <s v="---"/>
    <n v="116"/>
    <n v="0"/>
    <n v="116"/>
    <n v="0"/>
    <n v="0"/>
    <n v="0"/>
    <n v="116"/>
    <n v="309211.06"/>
  </r>
  <r>
    <s v="Fatura"/>
    <s v="SA/2267"/>
    <x v="1"/>
    <m/>
    <d v="2023-12-28T00:00:00"/>
    <s v="Heloísa Gabriela de Castro Vasconcelos Gonçalves Galante"/>
    <s v="Heloísa Gabriela de Castro Va"/>
    <n v="240867840"/>
    <s v="Rua Virgílio Correia, 43, 8º Esquerdo (Porteira),"/>
    <s v="1600-221"/>
    <s v="Lisboa"/>
    <s v="heloisagalante@sapo.pt"/>
    <m/>
    <m/>
    <m/>
    <m/>
    <s v="Portugal"/>
    <m/>
    <m/>
    <s v="---"/>
    <s v="---"/>
    <s v="---"/>
    <n v="167"/>
    <n v="0"/>
    <n v="167"/>
    <n v="0"/>
    <n v="0"/>
    <n v="0"/>
    <n v="167"/>
    <n v="309378.06"/>
  </r>
  <r>
    <s v="Fatura"/>
    <s v="SA/2268"/>
    <x v="1"/>
    <m/>
    <d v="2023-12-28T00:00:00"/>
    <s v="Arielle Gomes Britto"/>
    <s v="Arielle Gomes Britto"/>
    <n v="308951468"/>
    <s v="Rua Tomás da anunciação, 112, 1º esquerdo"/>
    <s v="1350-323"/>
    <s v="Lisboa"/>
    <s v="ariellegbritto@outlook.com"/>
    <m/>
    <m/>
    <m/>
    <m/>
    <s v="Portugal"/>
    <m/>
    <m/>
    <s v="---"/>
    <s v="---"/>
    <s v="---"/>
    <n v="123"/>
    <n v="0"/>
    <n v="123"/>
    <n v="0"/>
    <n v="0"/>
    <n v="0"/>
    <n v="123"/>
    <n v="309501.06"/>
  </r>
  <r>
    <s v="Fatura"/>
    <s v="SA/2269"/>
    <x v="1"/>
    <m/>
    <d v="2023-12-28T00:00:00"/>
    <s v="Letícia Pereira de Oliveira"/>
    <s v="Letícia Pereira de Oliveira"/>
    <n v="302583947"/>
    <s v="Calçada de carriche LT 49 2ESQ - 1750-053"/>
    <s v="0000-000"/>
    <s v="Desconhecido"/>
    <s v="leoliveiras@icloud.com"/>
    <m/>
    <m/>
    <m/>
    <m/>
    <s v="Portugal"/>
    <m/>
    <m/>
    <s v="---"/>
    <s v="---"/>
    <s v="---"/>
    <n v="94"/>
    <n v="0"/>
    <n v="94"/>
    <n v="0"/>
    <n v="0"/>
    <n v="0"/>
    <n v="94"/>
    <n v="309595.06"/>
  </r>
  <r>
    <s v="Fatura"/>
    <s v="SA/2270"/>
    <x v="1"/>
    <m/>
    <d v="2023-12-28T00:00:00"/>
    <s v="Joana Débora Da Silva Guerreiro Lopes"/>
    <s v="Joana Débora Da Silva Guerrei"/>
    <n v="204372470"/>
    <s v="Rua Ferreira Lapa 23-1.º Esq."/>
    <s v="1150-155"/>
    <s v="Lisboa"/>
    <s v="joanaguerreiro@gmail.com"/>
    <m/>
    <m/>
    <m/>
    <m/>
    <s v="Portugal"/>
    <m/>
    <m/>
    <s v="---"/>
    <s v="---"/>
    <s v="---"/>
    <n v="140"/>
    <n v="0"/>
    <n v="140"/>
    <n v="0"/>
    <n v="0"/>
    <n v="0"/>
    <n v="140"/>
    <n v="309735.06"/>
  </r>
  <r>
    <s v="Fatura"/>
    <s v="SA/2271"/>
    <x v="1"/>
    <m/>
    <d v="2023-12-28T00:00:00"/>
    <s v="Natasha Lima Novais"/>
    <s v="Natasha Lima Novais"/>
    <n v="299554112"/>
    <s v="Rua São Sebastião 67, Guerreiros."/>
    <s v="2670-521"/>
    <s v="Loures"/>
    <s v="contato.larissa181@gmail.com"/>
    <m/>
    <m/>
    <m/>
    <m/>
    <s v="Portugal"/>
    <m/>
    <m/>
    <s v="---"/>
    <s v="---"/>
    <s v="---"/>
    <n v="55"/>
    <n v="0"/>
    <n v="55"/>
    <n v="0"/>
    <n v="0"/>
    <n v="0"/>
    <n v="55"/>
    <n v="309790.06"/>
  </r>
  <r>
    <s v="Fatura"/>
    <s v="SA/2272"/>
    <x v="1"/>
    <m/>
    <d v="2023-12-28T00:00:00"/>
    <s v="Peter Lee Scott"/>
    <s v="Peter Lee Scott"/>
    <n v="309210151"/>
    <s v="6 Broughton Close, Dorset, BH10 6JB"/>
    <s v="0000-000"/>
    <s v="Bournemouth"/>
    <s v="peterleescott@me.com"/>
    <m/>
    <m/>
    <m/>
    <m/>
    <s v="Reino Unido"/>
    <m/>
    <m/>
    <s v="---"/>
    <s v="---"/>
    <s v="---"/>
    <n v="69"/>
    <n v="0"/>
    <n v="69"/>
    <n v="0"/>
    <n v="0"/>
    <n v="0"/>
    <n v="69"/>
    <n v="309859.06"/>
  </r>
  <r>
    <s v="Fatura"/>
    <s v="SA/2273"/>
    <x v="1"/>
    <m/>
    <d v="2023-12-28T00:00:00"/>
    <s v="Falk Faik Yufkayürek"/>
    <s v="Falk Faik Yufkayürek"/>
    <n v="290565448"/>
    <s v="Avenida Guerra Junqueiro No 3, 3e 1000-166 Lisboa"/>
    <s v="1000-166"/>
    <s v="Lisboa"/>
    <s v="ffy@me.com"/>
    <m/>
    <m/>
    <m/>
    <m/>
    <s v="Portugal"/>
    <m/>
    <m/>
    <s v="---"/>
    <s v="---"/>
    <s v="---"/>
    <n v="249.9"/>
    <n v="0"/>
    <n v="249.9"/>
    <n v="0"/>
    <n v="0"/>
    <n v="0"/>
    <n v="249.9"/>
    <n v="310108.96000000002"/>
  </r>
  <r>
    <s v="Fatura"/>
    <s v="SA/2274"/>
    <x v="1"/>
    <m/>
    <d v="2023-12-28T00:00:00"/>
    <s v="Soniele Santos Vieira"/>
    <s v="Soniele Santos Vieira"/>
    <n v="291554741"/>
    <s v="Rua de Xabregas,14 bloco E 7 B -"/>
    <s v="1900-440"/>
    <s v="Lisboa"/>
    <s v="sonielevieira@gmail.com"/>
    <m/>
    <m/>
    <m/>
    <m/>
    <s v="Portugal"/>
    <m/>
    <m/>
    <s v="---"/>
    <s v="---"/>
    <s v="---"/>
    <n v="69"/>
    <n v="0"/>
    <n v="69"/>
    <n v="0"/>
    <n v="0"/>
    <n v="0"/>
    <n v="69"/>
    <n v="310177.96000000002"/>
  </r>
  <r>
    <s v="Fatura"/>
    <s v="SA/2275"/>
    <x v="1"/>
    <m/>
    <d v="2023-12-28T00:00:00"/>
    <s v="Frederico Rafael Strainchamps Caimoto Duarte"/>
    <s v="Frederico Rafael Strainchamps"/>
    <n v="999999990"/>
    <s v="Rua José Estevão, 83 A 2ndo Dto"/>
    <s v="0000-000"/>
    <s v="Desconhecido"/>
    <s v="frederico_duarte@hotmail.com"/>
    <m/>
    <m/>
    <m/>
    <m/>
    <s v="Portugal"/>
    <m/>
    <m/>
    <s v="---"/>
    <s v="---"/>
    <s v="---"/>
    <n v="140"/>
    <n v="0"/>
    <n v="140"/>
    <n v="0"/>
    <n v="0"/>
    <n v="0"/>
    <n v="140"/>
    <n v="310317.96000000002"/>
  </r>
  <r>
    <s v="Fatura"/>
    <s v="SA/2276"/>
    <x v="1"/>
    <m/>
    <d v="2023-12-28T00:00:00"/>
    <s v="Maria Helena Domingos"/>
    <s v="Maria Helena Domingos"/>
    <n v="270281126"/>
    <s v="RUA BERNARDO SANTARENO 16 2810-034 ALMADA"/>
    <s v="0000-000"/>
    <s v="Desconhecido"/>
    <s v="mariadomingos1@campus.ul.pt"/>
    <m/>
    <m/>
    <m/>
    <m/>
    <s v="Portugal"/>
    <m/>
    <m/>
    <s v="---"/>
    <s v="---"/>
    <s v="---"/>
    <n v="140"/>
    <n v="0"/>
    <n v="140"/>
    <n v="0"/>
    <n v="0"/>
    <n v="0"/>
    <n v="140"/>
    <n v="310457.96000000002"/>
  </r>
  <r>
    <s v="Fatura"/>
    <s v="SA/2277"/>
    <x v="1"/>
    <m/>
    <d v="2023-12-28T00:00:00"/>
    <s v="Maik Toepperwien"/>
    <s v="Maik Toepperwien"/>
    <n v="999999990"/>
    <s v="Lohwiesenring 12,30900, Wedemark,"/>
    <s v="0000-000"/>
    <s v="Alemanha"/>
    <s v="kontakt@maik-toepperwien.de"/>
    <m/>
    <m/>
    <m/>
    <m/>
    <s v="Portugal"/>
    <m/>
    <m/>
    <s v="---"/>
    <s v="---"/>
    <s v="---"/>
    <n v="138"/>
    <n v="0"/>
    <n v="138"/>
    <n v="0"/>
    <n v="0"/>
    <n v="0"/>
    <n v="138"/>
    <n v="310595.96000000002"/>
  </r>
  <r>
    <s v="Nota de Crédito"/>
    <s v="AL/39"/>
    <x v="3"/>
    <m/>
    <d v="2023-12-31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-106"/>
    <n v="0"/>
    <n v="-106"/>
    <n v="0"/>
    <n v="0"/>
    <n v="0"/>
    <n v="-106"/>
    <n v="310489.96000000002"/>
  </r>
  <r>
    <s v="Nota de Crédito"/>
    <s v="AL/40"/>
    <x v="3"/>
    <m/>
    <d v="2023-12-31T00:00:00"/>
    <s v="ANA CRISTINA MARTINS NOBRE DE OLIVEIRA"/>
    <s v="ANA CRISTINA MARTINS NOBRE DE"/>
    <n v="197425372"/>
    <s v="Rua do Trevo, Nº 18 - 1º Esq. - Quinta do Rouxinol"/>
    <s v="2855-206"/>
    <s v="Corroios"/>
    <s v="nobrecristina42@gmail.com"/>
    <m/>
    <m/>
    <m/>
    <m/>
    <s v="Portugal"/>
    <m/>
    <m/>
    <s v="---"/>
    <s v="---"/>
    <s v="---"/>
    <n v="-106"/>
    <n v="0"/>
    <n v="-106"/>
    <n v="0"/>
    <n v="0"/>
    <n v="0"/>
    <n v="-106"/>
    <n v="310383.96000000002"/>
  </r>
  <r>
    <s v="Nota de Crédito"/>
    <s v="SR/135"/>
    <x v="0"/>
    <m/>
    <d v="2023-12-31T00:00:00"/>
    <s v="Probeauty - Comércio e representação, unipessoal, lda"/>
    <s v="Probeauty - Comércio e repres"/>
    <n v="509528619"/>
    <s v="Rua 31 de Janeiro, n 174 Código Postal 4000 542"/>
    <s v="0000-000"/>
    <s v="Desconhecido"/>
    <s v="alexandra.romano@live.com.pt"/>
    <m/>
    <m/>
    <m/>
    <m/>
    <s v="Portugal"/>
    <m/>
    <m/>
    <s v="---"/>
    <s v="---"/>
    <s v="---"/>
    <n v="-96"/>
    <n v="0"/>
    <n v="-96"/>
    <n v="0"/>
    <n v="0"/>
    <n v="0"/>
    <n v="-96"/>
    <n v="310287.96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9175C-AE65-401F-A401-642068E2CEA8}" name="Tabela Dinâmica15" cacheId="6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30">
    <pivotField showAll="0"/>
    <pivotField showAll="0"/>
    <pivotField axis="axisRow" showAll="0">
      <items count="7">
        <item x="5"/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Total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1606-E355-4D62-85A6-07A8B362CE33}">
  <dimension ref="A3:B10"/>
  <sheetViews>
    <sheetView tabSelected="1" workbookViewId="0">
      <selection activeCell="B9" sqref="A5:B9"/>
    </sheetView>
  </sheetViews>
  <sheetFormatPr defaultRowHeight="14.25" x14ac:dyDescent="0.45"/>
  <cols>
    <col min="1" max="1" width="17.265625" bestFit="1" customWidth="1"/>
    <col min="2" max="2" width="12.73046875" bestFit="1" customWidth="1"/>
  </cols>
  <sheetData>
    <row r="3" spans="1:2" x14ac:dyDescent="0.45">
      <c r="A3" s="3" t="s">
        <v>5222</v>
      </c>
      <c r="B3" t="s">
        <v>5229</v>
      </c>
    </row>
    <row r="4" spans="1:2" x14ac:dyDescent="0.45">
      <c r="A4" s="4"/>
      <c r="B4" s="5"/>
    </row>
    <row r="5" spans="1:2" x14ac:dyDescent="0.45">
      <c r="A5" s="4" t="s">
        <v>5223</v>
      </c>
      <c r="B5" s="5">
        <v>43378.630000000012</v>
      </c>
    </row>
    <row r="6" spans="1:2" x14ac:dyDescent="0.45">
      <c r="A6" s="4" t="s">
        <v>5224</v>
      </c>
      <c r="B6" s="5">
        <v>33301.499999999993</v>
      </c>
    </row>
    <row r="7" spans="1:2" x14ac:dyDescent="0.45">
      <c r="A7" s="4" t="s">
        <v>5225</v>
      </c>
      <c r="B7" s="5">
        <v>43163.28</v>
      </c>
    </row>
    <row r="8" spans="1:2" x14ac:dyDescent="0.45">
      <c r="A8" s="4" t="s">
        <v>5226</v>
      </c>
      <c r="B8" s="5">
        <v>109561.80000000013</v>
      </c>
    </row>
    <row r="9" spans="1:2" x14ac:dyDescent="0.45">
      <c r="A9" s="4" t="s">
        <v>5227</v>
      </c>
      <c r="B9" s="5">
        <v>80882.750000000073</v>
      </c>
    </row>
    <row r="10" spans="1:2" x14ac:dyDescent="0.45">
      <c r="A10" s="4" t="s">
        <v>5228</v>
      </c>
      <c r="B10" s="5">
        <v>310287.9600000002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DFDF-19FE-4D58-B45B-CCECA2C47E03}">
  <dimension ref="A1:AD3471"/>
  <sheetViews>
    <sheetView topLeftCell="A13" workbookViewId="0">
      <selection activeCell="A3470" sqref="A13:AD3470"/>
    </sheetView>
  </sheetViews>
  <sheetFormatPr defaultRowHeight="14.25" x14ac:dyDescent="0.45"/>
  <sheetData>
    <row r="1" spans="1:30" x14ac:dyDescent="0.45">
      <c r="A1" t="s">
        <v>0</v>
      </c>
    </row>
    <row r="2" spans="1:30" x14ac:dyDescent="0.45">
      <c r="A2" s="1" t="s">
        <v>1</v>
      </c>
    </row>
    <row r="3" spans="1:30" x14ac:dyDescent="0.45">
      <c r="A3" t="s">
        <v>2</v>
      </c>
    </row>
    <row r="4" spans="1:30" x14ac:dyDescent="0.45">
      <c r="A4" s="1" t="s">
        <v>3</v>
      </c>
    </row>
    <row r="5" spans="1:30" x14ac:dyDescent="0.45">
      <c r="A5" t="s">
        <v>2</v>
      </c>
    </row>
    <row r="6" spans="1:30" x14ac:dyDescent="0.45">
      <c r="A6" t="s">
        <v>4</v>
      </c>
    </row>
    <row r="7" spans="1:30" x14ac:dyDescent="0.45">
      <c r="A7" t="s">
        <v>2</v>
      </c>
    </row>
    <row r="8" spans="1:30" x14ac:dyDescent="0.45">
      <c r="A8" t="s">
        <v>5</v>
      </c>
    </row>
    <row r="9" spans="1:30" x14ac:dyDescent="0.45">
      <c r="A9" t="s">
        <v>6</v>
      </c>
    </row>
    <row r="10" spans="1:30" x14ac:dyDescent="0.45">
      <c r="A10" t="s">
        <v>2</v>
      </c>
    </row>
    <row r="11" spans="1:30" x14ac:dyDescent="0.45">
      <c r="A11" t="s">
        <v>7</v>
      </c>
    </row>
    <row r="13" spans="1:30" x14ac:dyDescent="0.45">
      <c r="A13" t="s">
        <v>8</v>
      </c>
      <c r="B13" t="s">
        <v>9</v>
      </c>
      <c r="C13" t="s">
        <v>5221</v>
      </c>
      <c r="D13" t="s">
        <v>10</v>
      </c>
      <c r="E13" t="s">
        <v>11</v>
      </c>
      <c r="F13" t="s">
        <v>12</v>
      </c>
      <c r="G13" t="s">
        <v>13</v>
      </c>
      <c r="H13" t="s">
        <v>14</v>
      </c>
      <c r="I13" t="s">
        <v>15</v>
      </c>
      <c r="J13" t="s">
        <v>16</v>
      </c>
      <c r="K13" t="s">
        <v>17</v>
      </c>
      <c r="L13" t="s">
        <v>18</v>
      </c>
      <c r="M13" t="s">
        <v>19</v>
      </c>
      <c r="N13" t="s">
        <v>20</v>
      </c>
      <c r="O13" t="s">
        <v>21</v>
      </c>
      <c r="P13" t="s">
        <v>22</v>
      </c>
      <c r="Q13" t="s">
        <v>23</v>
      </c>
      <c r="R13" t="s">
        <v>24</v>
      </c>
      <c r="S13" t="s">
        <v>25</v>
      </c>
      <c r="T13" t="s">
        <v>26</v>
      </c>
      <c r="U13" t="s">
        <v>27</v>
      </c>
      <c r="V13" t="s">
        <v>28</v>
      </c>
      <c r="W13" t="s">
        <v>29</v>
      </c>
      <c r="X13" t="s">
        <v>30</v>
      </c>
      <c r="Y13" t="s">
        <v>31</v>
      </c>
      <c r="Z13" t="s">
        <v>32</v>
      </c>
      <c r="AA13" t="s">
        <v>33</v>
      </c>
      <c r="AB13" t="s">
        <v>34</v>
      </c>
      <c r="AC13" t="s">
        <v>35</v>
      </c>
      <c r="AD13" t="s">
        <v>36</v>
      </c>
    </row>
    <row r="14" spans="1:30" x14ac:dyDescent="0.45">
      <c r="A14" t="s">
        <v>37</v>
      </c>
      <c r="B14" t="s">
        <v>38</v>
      </c>
      <c r="C14" t="str">
        <f>LEFT(B14,2)</f>
        <v>SR</v>
      </c>
      <c r="E14" s="2">
        <v>44927</v>
      </c>
      <c r="F14" t="s">
        <v>39</v>
      </c>
      <c r="G14" t="s">
        <v>39</v>
      </c>
      <c r="H14">
        <v>514951354</v>
      </c>
      <c r="I14" t="s">
        <v>40</v>
      </c>
      <c r="J14" t="s">
        <v>41</v>
      </c>
      <c r="K14" t="s">
        <v>42</v>
      </c>
      <c r="L14" t="s">
        <v>43</v>
      </c>
      <c r="Q14" t="s">
        <v>44</v>
      </c>
      <c r="T14" t="s">
        <v>45</v>
      </c>
      <c r="U14" t="s">
        <v>45</v>
      </c>
      <c r="V14" t="s">
        <v>45</v>
      </c>
      <c r="W14">
        <v>72</v>
      </c>
      <c r="X14">
        <v>0</v>
      </c>
      <c r="Y14">
        <v>72</v>
      </c>
      <c r="Z14">
        <v>0</v>
      </c>
      <c r="AA14">
        <v>0</v>
      </c>
      <c r="AB14">
        <v>0</v>
      </c>
      <c r="AC14">
        <v>72</v>
      </c>
      <c r="AD14">
        <v>72</v>
      </c>
    </row>
    <row r="15" spans="1:30" x14ac:dyDescent="0.45">
      <c r="A15" t="s">
        <v>37</v>
      </c>
      <c r="B15" t="s">
        <v>46</v>
      </c>
      <c r="C15" t="str">
        <f t="shared" ref="C15:C78" si="0">LEFT(B15,2)</f>
        <v>SA</v>
      </c>
      <c r="E15" s="2">
        <v>44927</v>
      </c>
      <c r="F15" t="s">
        <v>47</v>
      </c>
      <c r="G15" t="s">
        <v>47</v>
      </c>
      <c r="H15">
        <v>290565448</v>
      </c>
      <c r="I15" t="s">
        <v>48</v>
      </c>
      <c r="J15" t="s">
        <v>49</v>
      </c>
      <c r="K15" t="s">
        <v>42</v>
      </c>
      <c r="L15" t="s">
        <v>50</v>
      </c>
      <c r="Q15" t="s">
        <v>44</v>
      </c>
      <c r="T15" t="s">
        <v>45</v>
      </c>
      <c r="U15" t="s">
        <v>45</v>
      </c>
      <c r="V15" t="s">
        <v>45</v>
      </c>
      <c r="W15">
        <v>245</v>
      </c>
      <c r="X15">
        <v>0</v>
      </c>
      <c r="Y15">
        <v>245</v>
      </c>
      <c r="Z15">
        <v>0</v>
      </c>
      <c r="AA15">
        <v>0</v>
      </c>
      <c r="AB15">
        <v>0</v>
      </c>
      <c r="AC15">
        <v>245</v>
      </c>
      <c r="AD15">
        <v>317</v>
      </c>
    </row>
    <row r="16" spans="1:30" x14ac:dyDescent="0.45">
      <c r="A16" t="s">
        <v>37</v>
      </c>
      <c r="B16" t="s">
        <v>51</v>
      </c>
      <c r="C16" t="str">
        <f t="shared" si="0"/>
        <v>SA</v>
      </c>
      <c r="E16" s="2">
        <v>44927</v>
      </c>
      <c r="F16" t="s">
        <v>52</v>
      </c>
      <c r="G16" t="s">
        <v>53</v>
      </c>
      <c r="H16">
        <v>220472807</v>
      </c>
      <c r="I16" t="s">
        <v>54</v>
      </c>
      <c r="J16" t="s">
        <v>55</v>
      </c>
      <c r="K16" t="s">
        <v>56</v>
      </c>
      <c r="L16" t="s">
        <v>57</v>
      </c>
      <c r="Q16" t="s">
        <v>44</v>
      </c>
      <c r="T16" t="s">
        <v>45</v>
      </c>
      <c r="U16" t="s">
        <v>45</v>
      </c>
      <c r="V16" t="s">
        <v>45</v>
      </c>
      <c r="W16">
        <v>50</v>
      </c>
      <c r="X16">
        <v>0</v>
      </c>
      <c r="Y16">
        <v>50</v>
      </c>
      <c r="Z16">
        <v>0</v>
      </c>
      <c r="AA16">
        <v>0</v>
      </c>
      <c r="AB16">
        <v>0</v>
      </c>
      <c r="AC16">
        <v>50</v>
      </c>
      <c r="AD16">
        <v>367</v>
      </c>
    </row>
    <row r="17" spans="1:30" x14ac:dyDescent="0.45">
      <c r="A17" t="s">
        <v>37</v>
      </c>
      <c r="B17" t="s">
        <v>58</v>
      </c>
      <c r="C17" t="str">
        <f t="shared" si="0"/>
        <v>SA</v>
      </c>
      <c r="E17" s="2">
        <v>44927</v>
      </c>
      <c r="F17" t="s">
        <v>59</v>
      </c>
      <c r="G17" t="s">
        <v>59</v>
      </c>
      <c r="H17">
        <v>281855692</v>
      </c>
      <c r="I17" t="s">
        <v>60</v>
      </c>
      <c r="J17" t="s">
        <v>61</v>
      </c>
      <c r="K17" t="s">
        <v>42</v>
      </c>
      <c r="L17" t="s">
        <v>62</v>
      </c>
      <c r="Q17" t="s">
        <v>44</v>
      </c>
      <c r="T17" t="s">
        <v>45</v>
      </c>
      <c r="U17" t="s">
        <v>45</v>
      </c>
      <c r="V17" t="s">
        <v>45</v>
      </c>
      <c r="W17">
        <v>61.75</v>
      </c>
      <c r="X17">
        <v>0</v>
      </c>
      <c r="Y17">
        <v>61.75</v>
      </c>
      <c r="Z17">
        <v>0</v>
      </c>
      <c r="AA17">
        <v>0</v>
      </c>
      <c r="AB17">
        <v>0</v>
      </c>
      <c r="AC17">
        <v>61.75</v>
      </c>
      <c r="AD17">
        <v>428.75</v>
      </c>
    </row>
    <row r="18" spans="1:30" x14ac:dyDescent="0.45">
      <c r="A18" t="s">
        <v>37</v>
      </c>
      <c r="B18" t="s">
        <v>63</v>
      </c>
      <c r="C18" t="str">
        <f t="shared" si="0"/>
        <v>SA</v>
      </c>
      <c r="E18" s="2">
        <v>44927</v>
      </c>
      <c r="F18" t="s">
        <v>64</v>
      </c>
      <c r="G18" t="s">
        <v>64</v>
      </c>
      <c r="H18">
        <v>999999990</v>
      </c>
      <c r="I18" t="s">
        <v>65</v>
      </c>
      <c r="J18" t="s">
        <v>66</v>
      </c>
      <c r="K18" t="s">
        <v>42</v>
      </c>
      <c r="L18" t="s">
        <v>67</v>
      </c>
      <c r="Q18" t="s">
        <v>44</v>
      </c>
      <c r="T18" t="s">
        <v>45</v>
      </c>
      <c r="U18" t="s">
        <v>45</v>
      </c>
      <c r="V18" t="s">
        <v>45</v>
      </c>
      <c r="W18">
        <v>88</v>
      </c>
      <c r="X18">
        <v>0</v>
      </c>
      <c r="Y18">
        <v>88</v>
      </c>
      <c r="Z18">
        <v>0</v>
      </c>
      <c r="AA18">
        <v>0</v>
      </c>
      <c r="AB18">
        <v>0</v>
      </c>
      <c r="AC18">
        <v>88</v>
      </c>
      <c r="AD18">
        <v>516.75</v>
      </c>
    </row>
    <row r="19" spans="1:30" x14ac:dyDescent="0.45">
      <c r="A19" t="s">
        <v>68</v>
      </c>
      <c r="B19" t="s">
        <v>69</v>
      </c>
      <c r="C19" t="str">
        <f t="shared" si="0"/>
        <v>CM</v>
      </c>
      <c r="E19" s="2">
        <v>44928</v>
      </c>
      <c r="F19" t="s">
        <v>70</v>
      </c>
      <c r="G19" t="s">
        <v>70</v>
      </c>
      <c r="H19">
        <v>999999990</v>
      </c>
      <c r="I19" t="s">
        <v>71</v>
      </c>
      <c r="J19" t="s">
        <v>61</v>
      </c>
      <c r="K19" t="s">
        <v>72</v>
      </c>
      <c r="L19" t="s">
        <v>73</v>
      </c>
      <c r="Q19" t="s">
        <v>44</v>
      </c>
      <c r="T19" t="s">
        <v>45</v>
      </c>
      <c r="U19" t="s">
        <v>45</v>
      </c>
      <c r="V19" t="s">
        <v>45</v>
      </c>
      <c r="W19">
        <v>-60</v>
      </c>
      <c r="X19">
        <v>0</v>
      </c>
      <c r="Y19">
        <v>-60</v>
      </c>
      <c r="Z19">
        <v>0</v>
      </c>
      <c r="AA19">
        <v>0</v>
      </c>
      <c r="AB19">
        <v>0</v>
      </c>
      <c r="AC19">
        <v>-60</v>
      </c>
      <c r="AD19">
        <v>456.75</v>
      </c>
    </row>
    <row r="20" spans="1:30" x14ac:dyDescent="0.45">
      <c r="A20" t="s">
        <v>74</v>
      </c>
      <c r="B20" t="s">
        <v>75</v>
      </c>
      <c r="C20" t="str">
        <f t="shared" si="0"/>
        <v>AL</v>
      </c>
      <c r="E20" s="2">
        <v>44928</v>
      </c>
      <c r="F20" t="s">
        <v>76</v>
      </c>
      <c r="G20" t="s">
        <v>76</v>
      </c>
      <c r="H20">
        <v>290655552</v>
      </c>
      <c r="I20" t="s">
        <v>77</v>
      </c>
      <c r="J20" t="s">
        <v>78</v>
      </c>
      <c r="K20" t="s">
        <v>79</v>
      </c>
      <c r="L20" t="s">
        <v>80</v>
      </c>
      <c r="Q20" t="s">
        <v>44</v>
      </c>
      <c r="T20" t="s">
        <v>81</v>
      </c>
      <c r="U20">
        <v>206.96</v>
      </c>
      <c r="V20" t="s">
        <v>45</v>
      </c>
      <c r="W20">
        <v>206.96</v>
      </c>
      <c r="X20">
        <v>0</v>
      </c>
      <c r="Y20">
        <v>206.96</v>
      </c>
      <c r="Z20">
        <v>0</v>
      </c>
      <c r="AA20">
        <v>0</v>
      </c>
      <c r="AB20">
        <v>0</v>
      </c>
      <c r="AC20">
        <v>206.96</v>
      </c>
      <c r="AD20">
        <v>663.71</v>
      </c>
    </row>
    <row r="21" spans="1:30" x14ac:dyDescent="0.45">
      <c r="A21" t="s">
        <v>37</v>
      </c>
      <c r="B21" t="s">
        <v>82</v>
      </c>
      <c r="C21" t="str">
        <f t="shared" si="0"/>
        <v>BF</v>
      </c>
      <c r="E21" s="2">
        <v>44928</v>
      </c>
      <c r="F21" t="s">
        <v>83</v>
      </c>
      <c r="G21" t="s">
        <v>83</v>
      </c>
      <c r="H21">
        <v>206723369</v>
      </c>
      <c r="I21" t="s">
        <v>84</v>
      </c>
      <c r="J21" t="s">
        <v>61</v>
      </c>
      <c r="K21" t="s">
        <v>85</v>
      </c>
      <c r="L21" t="s">
        <v>86</v>
      </c>
      <c r="Q21" t="s">
        <v>44</v>
      </c>
      <c r="T21" t="s">
        <v>45</v>
      </c>
      <c r="U21" t="s">
        <v>45</v>
      </c>
      <c r="V21" t="s">
        <v>45</v>
      </c>
      <c r="W21">
        <v>68</v>
      </c>
      <c r="X21">
        <v>0</v>
      </c>
      <c r="Y21">
        <v>68</v>
      </c>
      <c r="Z21">
        <v>0</v>
      </c>
      <c r="AA21">
        <v>0</v>
      </c>
      <c r="AB21">
        <v>0</v>
      </c>
      <c r="AC21">
        <v>68</v>
      </c>
      <c r="AD21">
        <v>731.71</v>
      </c>
    </row>
    <row r="22" spans="1:30" x14ac:dyDescent="0.45">
      <c r="A22" t="s">
        <v>37</v>
      </c>
      <c r="B22" t="s">
        <v>87</v>
      </c>
      <c r="C22" t="str">
        <f t="shared" si="0"/>
        <v>BF</v>
      </c>
      <c r="E22" s="2">
        <v>44928</v>
      </c>
      <c r="F22" t="s">
        <v>88</v>
      </c>
      <c r="G22" t="s">
        <v>89</v>
      </c>
      <c r="H22">
        <v>274489287</v>
      </c>
      <c r="I22" t="s">
        <v>90</v>
      </c>
      <c r="J22" t="s">
        <v>91</v>
      </c>
      <c r="K22" t="s">
        <v>92</v>
      </c>
      <c r="L22" t="s">
        <v>93</v>
      </c>
      <c r="Q22" t="s">
        <v>44</v>
      </c>
      <c r="T22" t="s">
        <v>45</v>
      </c>
      <c r="U22" t="s">
        <v>45</v>
      </c>
      <c r="V22" t="s">
        <v>45</v>
      </c>
      <c r="W22">
        <v>118</v>
      </c>
      <c r="X22">
        <v>0</v>
      </c>
      <c r="Y22">
        <v>118</v>
      </c>
      <c r="Z22">
        <v>0</v>
      </c>
      <c r="AA22">
        <v>0</v>
      </c>
      <c r="AB22">
        <v>0</v>
      </c>
      <c r="AC22">
        <v>118</v>
      </c>
      <c r="AD22">
        <v>849.71</v>
      </c>
    </row>
    <row r="23" spans="1:30" x14ac:dyDescent="0.45">
      <c r="A23" t="s">
        <v>37</v>
      </c>
      <c r="B23" t="s">
        <v>94</v>
      </c>
      <c r="C23" t="str">
        <f t="shared" si="0"/>
        <v>SA</v>
      </c>
      <c r="E23" s="2">
        <v>44928</v>
      </c>
      <c r="F23" t="s">
        <v>95</v>
      </c>
      <c r="G23" t="s">
        <v>95</v>
      </c>
      <c r="H23">
        <v>291704891</v>
      </c>
      <c r="I23" t="s">
        <v>96</v>
      </c>
      <c r="J23" t="s">
        <v>61</v>
      </c>
      <c r="K23" t="s">
        <v>72</v>
      </c>
      <c r="L23" t="s">
        <v>97</v>
      </c>
      <c r="Q23" t="s">
        <v>44</v>
      </c>
      <c r="T23" t="s">
        <v>45</v>
      </c>
      <c r="U23" t="s">
        <v>45</v>
      </c>
      <c r="V23" t="s">
        <v>45</v>
      </c>
      <c r="W23">
        <v>61</v>
      </c>
      <c r="X23">
        <v>0</v>
      </c>
      <c r="Y23">
        <v>61</v>
      </c>
      <c r="Z23">
        <v>0</v>
      </c>
      <c r="AA23">
        <v>0</v>
      </c>
      <c r="AB23">
        <v>0</v>
      </c>
      <c r="AC23">
        <v>61</v>
      </c>
      <c r="AD23">
        <v>910.71</v>
      </c>
    </row>
    <row r="24" spans="1:30" x14ac:dyDescent="0.45">
      <c r="A24" t="s">
        <v>74</v>
      </c>
      <c r="B24" t="s">
        <v>98</v>
      </c>
      <c r="C24" t="str">
        <f t="shared" si="0"/>
        <v>CM</v>
      </c>
      <c r="E24" s="2">
        <v>44929</v>
      </c>
      <c r="F24" t="s">
        <v>99</v>
      </c>
      <c r="G24" t="s">
        <v>100</v>
      </c>
      <c r="H24">
        <v>504810499</v>
      </c>
      <c r="I24" t="s">
        <v>101</v>
      </c>
      <c r="J24" t="s">
        <v>102</v>
      </c>
      <c r="K24" t="s">
        <v>42</v>
      </c>
      <c r="L24" t="s">
        <v>103</v>
      </c>
      <c r="Q24" t="s">
        <v>44</v>
      </c>
      <c r="T24" t="s">
        <v>81</v>
      </c>
      <c r="U24">
        <v>158</v>
      </c>
      <c r="V24" t="s">
        <v>45</v>
      </c>
      <c r="W24">
        <v>158</v>
      </c>
      <c r="X24">
        <v>0</v>
      </c>
      <c r="Y24">
        <v>158</v>
      </c>
      <c r="Z24">
        <v>0</v>
      </c>
      <c r="AA24">
        <v>0</v>
      </c>
      <c r="AB24">
        <v>0</v>
      </c>
      <c r="AC24">
        <v>158</v>
      </c>
      <c r="AD24">
        <v>1068.71</v>
      </c>
    </row>
    <row r="25" spans="1:30" x14ac:dyDescent="0.45">
      <c r="A25" t="s">
        <v>68</v>
      </c>
      <c r="B25" t="s">
        <v>104</v>
      </c>
      <c r="C25" t="str">
        <f t="shared" si="0"/>
        <v>SA</v>
      </c>
      <c r="E25" s="2">
        <v>44929</v>
      </c>
      <c r="F25" t="s">
        <v>105</v>
      </c>
      <c r="G25" t="s">
        <v>106</v>
      </c>
      <c r="H25">
        <v>100546013</v>
      </c>
      <c r="I25" t="s">
        <v>107</v>
      </c>
      <c r="J25" t="s">
        <v>61</v>
      </c>
      <c r="K25" t="s">
        <v>72</v>
      </c>
      <c r="L25" t="s">
        <v>108</v>
      </c>
      <c r="Q25" t="s">
        <v>44</v>
      </c>
      <c r="T25" t="s">
        <v>45</v>
      </c>
      <c r="U25" t="s">
        <v>45</v>
      </c>
      <c r="V25" t="s">
        <v>45</v>
      </c>
      <c r="W25">
        <v>-109</v>
      </c>
      <c r="X25">
        <v>0</v>
      </c>
      <c r="Y25">
        <v>-109</v>
      </c>
      <c r="Z25">
        <v>0</v>
      </c>
      <c r="AA25">
        <v>0</v>
      </c>
      <c r="AB25">
        <v>0</v>
      </c>
      <c r="AC25">
        <v>-109</v>
      </c>
      <c r="AD25">
        <v>959.71</v>
      </c>
    </row>
    <row r="26" spans="1:30" x14ac:dyDescent="0.45">
      <c r="A26" t="s">
        <v>74</v>
      </c>
      <c r="B26" t="s">
        <v>109</v>
      </c>
      <c r="C26" t="str">
        <f t="shared" si="0"/>
        <v>SR</v>
      </c>
      <c r="E26" s="2">
        <v>44929</v>
      </c>
      <c r="F26" t="s">
        <v>110</v>
      </c>
      <c r="G26" t="s">
        <v>110</v>
      </c>
      <c r="H26">
        <v>999999990</v>
      </c>
      <c r="I26" t="s">
        <v>111</v>
      </c>
      <c r="J26">
        <v>1560</v>
      </c>
      <c r="K26" t="s">
        <v>112</v>
      </c>
      <c r="L26" t="s">
        <v>113</v>
      </c>
      <c r="Q26" t="s">
        <v>114</v>
      </c>
      <c r="T26" t="s">
        <v>81</v>
      </c>
      <c r="U26">
        <v>116</v>
      </c>
      <c r="V26" t="s">
        <v>45</v>
      </c>
      <c r="W26">
        <v>116</v>
      </c>
      <c r="X26">
        <v>0</v>
      </c>
      <c r="Y26">
        <v>116</v>
      </c>
      <c r="Z26">
        <v>0</v>
      </c>
      <c r="AA26">
        <v>0</v>
      </c>
      <c r="AB26">
        <v>0</v>
      </c>
      <c r="AC26">
        <v>116</v>
      </c>
      <c r="AD26">
        <v>1075.71</v>
      </c>
    </row>
    <row r="27" spans="1:30" x14ac:dyDescent="0.45">
      <c r="A27" t="s">
        <v>37</v>
      </c>
      <c r="B27" t="s">
        <v>115</v>
      </c>
      <c r="C27" t="str">
        <f t="shared" si="0"/>
        <v>BF</v>
      </c>
      <c r="E27" s="2">
        <v>44929</v>
      </c>
      <c r="F27" t="s">
        <v>116</v>
      </c>
      <c r="G27" t="s">
        <v>116</v>
      </c>
      <c r="H27">
        <v>222099577</v>
      </c>
      <c r="I27" t="s">
        <v>117</v>
      </c>
      <c r="J27" t="s">
        <v>118</v>
      </c>
      <c r="K27" t="s">
        <v>119</v>
      </c>
      <c r="L27" t="s">
        <v>120</v>
      </c>
      <c r="Q27" t="s">
        <v>44</v>
      </c>
      <c r="T27" t="s">
        <v>45</v>
      </c>
      <c r="U27" t="s">
        <v>45</v>
      </c>
      <c r="V27" t="s">
        <v>45</v>
      </c>
      <c r="W27">
        <v>68</v>
      </c>
      <c r="X27">
        <v>0</v>
      </c>
      <c r="Y27">
        <v>68</v>
      </c>
      <c r="Z27">
        <v>0</v>
      </c>
      <c r="AA27">
        <v>0</v>
      </c>
      <c r="AB27">
        <v>0</v>
      </c>
      <c r="AC27">
        <v>68</v>
      </c>
      <c r="AD27">
        <v>1143.71</v>
      </c>
    </row>
    <row r="28" spans="1:30" x14ac:dyDescent="0.45">
      <c r="A28" t="s">
        <v>74</v>
      </c>
      <c r="B28" t="s">
        <v>121</v>
      </c>
      <c r="C28" t="str">
        <f t="shared" si="0"/>
        <v>AL</v>
      </c>
      <c r="E28" s="2">
        <v>44931</v>
      </c>
      <c r="F28" t="s">
        <v>122</v>
      </c>
      <c r="G28" t="s">
        <v>123</v>
      </c>
      <c r="H28">
        <v>226004260</v>
      </c>
      <c r="I28" t="s">
        <v>124</v>
      </c>
      <c r="J28" t="s">
        <v>125</v>
      </c>
      <c r="K28" t="s">
        <v>126</v>
      </c>
      <c r="L28" t="s">
        <v>127</v>
      </c>
      <c r="Q28" t="s">
        <v>44</v>
      </c>
      <c r="T28" t="s">
        <v>81</v>
      </c>
      <c r="U28">
        <v>182.9</v>
      </c>
      <c r="V28" t="s">
        <v>45</v>
      </c>
      <c r="W28">
        <v>182.9</v>
      </c>
      <c r="X28">
        <v>0</v>
      </c>
      <c r="Y28">
        <v>182.9</v>
      </c>
      <c r="Z28">
        <v>0</v>
      </c>
      <c r="AA28">
        <v>0</v>
      </c>
      <c r="AB28">
        <v>0</v>
      </c>
      <c r="AC28">
        <v>182.9</v>
      </c>
      <c r="AD28">
        <v>1326.61</v>
      </c>
    </row>
    <row r="29" spans="1:30" x14ac:dyDescent="0.45">
      <c r="A29" t="s">
        <v>74</v>
      </c>
      <c r="B29" t="s">
        <v>128</v>
      </c>
      <c r="C29" t="str">
        <f t="shared" si="0"/>
        <v>SA</v>
      </c>
      <c r="E29" s="2">
        <v>44932</v>
      </c>
      <c r="F29" t="s">
        <v>129</v>
      </c>
      <c r="G29" t="s">
        <v>129</v>
      </c>
      <c r="H29">
        <v>135369584</v>
      </c>
      <c r="I29" t="s">
        <v>130</v>
      </c>
      <c r="J29" t="s">
        <v>131</v>
      </c>
      <c r="K29" t="s">
        <v>42</v>
      </c>
      <c r="L29" t="s">
        <v>132</v>
      </c>
      <c r="Q29" t="s">
        <v>44</v>
      </c>
      <c r="T29" t="s">
        <v>81</v>
      </c>
      <c r="U29">
        <v>205.25</v>
      </c>
      <c r="V29" t="s">
        <v>45</v>
      </c>
      <c r="W29">
        <v>205.25</v>
      </c>
      <c r="X29">
        <v>0</v>
      </c>
      <c r="Y29">
        <v>205.25</v>
      </c>
      <c r="Z29">
        <v>0</v>
      </c>
      <c r="AA29">
        <v>0</v>
      </c>
      <c r="AB29">
        <v>0</v>
      </c>
      <c r="AC29">
        <v>205.25</v>
      </c>
      <c r="AD29">
        <v>1531.86</v>
      </c>
    </row>
    <row r="30" spans="1:30" x14ac:dyDescent="0.45">
      <c r="A30" t="s">
        <v>37</v>
      </c>
      <c r="B30" t="s">
        <v>133</v>
      </c>
      <c r="C30" t="str">
        <f t="shared" si="0"/>
        <v>SR</v>
      </c>
      <c r="E30" s="2">
        <v>44932</v>
      </c>
      <c r="F30" t="s">
        <v>134</v>
      </c>
      <c r="G30" t="s">
        <v>134</v>
      </c>
      <c r="H30">
        <v>130826367</v>
      </c>
      <c r="I30" t="s">
        <v>135</v>
      </c>
      <c r="J30" t="s">
        <v>61</v>
      </c>
      <c r="K30" t="s">
        <v>72</v>
      </c>
      <c r="L30" t="s">
        <v>136</v>
      </c>
      <c r="Q30" t="s">
        <v>44</v>
      </c>
      <c r="T30" t="s">
        <v>45</v>
      </c>
      <c r="U30" t="s">
        <v>45</v>
      </c>
      <c r="V30" t="s">
        <v>45</v>
      </c>
      <c r="W30">
        <v>140</v>
      </c>
      <c r="X30">
        <v>0</v>
      </c>
      <c r="Y30">
        <v>140</v>
      </c>
      <c r="Z30">
        <v>0</v>
      </c>
      <c r="AA30">
        <v>0</v>
      </c>
      <c r="AB30">
        <v>0</v>
      </c>
      <c r="AC30">
        <v>140</v>
      </c>
      <c r="AD30">
        <v>1671.86</v>
      </c>
    </row>
    <row r="31" spans="1:30" x14ac:dyDescent="0.45">
      <c r="A31" t="s">
        <v>74</v>
      </c>
      <c r="B31" t="s">
        <v>137</v>
      </c>
      <c r="C31" t="str">
        <f t="shared" si="0"/>
        <v>CM</v>
      </c>
      <c r="E31" s="2">
        <v>44935</v>
      </c>
      <c r="F31" t="s">
        <v>138</v>
      </c>
      <c r="G31" t="s">
        <v>138</v>
      </c>
      <c r="H31">
        <v>128183829</v>
      </c>
      <c r="I31" t="s">
        <v>139</v>
      </c>
      <c r="J31" t="s">
        <v>140</v>
      </c>
      <c r="K31" t="s">
        <v>42</v>
      </c>
      <c r="L31" t="s">
        <v>141</v>
      </c>
      <c r="Q31" t="s">
        <v>44</v>
      </c>
      <c r="T31" t="s">
        <v>81</v>
      </c>
      <c r="U31">
        <v>107.54</v>
      </c>
      <c r="V31" t="s">
        <v>45</v>
      </c>
      <c r="W31">
        <v>107.54</v>
      </c>
      <c r="X31">
        <v>0</v>
      </c>
      <c r="Y31">
        <v>107.54</v>
      </c>
      <c r="Z31">
        <v>0</v>
      </c>
      <c r="AA31">
        <v>0</v>
      </c>
      <c r="AB31">
        <v>0</v>
      </c>
      <c r="AC31">
        <v>107.54</v>
      </c>
      <c r="AD31">
        <v>1779.4</v>
      </c>
    </row>
    <row r="32" spans="1:30" x14ac:dyDescent="0.45">
      <c r="A32" t="s">
        <v>74</v>
      </c>
      <c r="B32" t="s">
        <v>142</v>
      </c>
      <c r="C32" t="str">
        <f t="shared" si="0"/>
        <v>CM</v>
      </c>
      <c r="E32" s="2">
        <v>44937</v>
      </c>
      <c r="F32" t="s">
        <v>143</v>
      </c>
      <c r="G32" t="s">
        <v>143</v>
      </c>
      <c r="H32">
        <v>283705515</v>
      </c>
      <c r="I32" t="s">
        <v>144</v>
      </c>
      <c r="J32" t="s">
        <v>145</v>
      </c>
      <c r="K32" t="s">
        <v>42</v>
      </c>
      <c r="L32" t="s">
        <v>146</v>
      </c>
      <c r="Q32" t="s">
        <v>44</v>
      </c>
      <c r="T32" t="s">
        <v>81</v>
      </c>
      <c r="U32">
        <v>100</v>
      </c>
      <c r="V32" t="s">
        <v>45</v>
      </c>
      <c r="W32">
        <v>100</v>
      </c>
      <c r="X32">
        <v>0</v>
      </c>
      <c r="Y32">
        <v>100</v>
      </c>
      <c r="Z32">
        <v>0</v>
      </c>
      <c r="AA32">
        <v>0</v>
      </c>
      <c r="AB32">
        <v>0</v>
      </c>
      <c r="AC32">
        <v>100</v>
      </c>
      <c r="AD32">
        <v>1879.4</v>
      </c>
    </row>
    <row r="33" spans="1:30" x14ac:dyDescent="0.45">
      <c r="A33" t="s">
        <v>74</v>
      </c>
      <c r="B33" t="s">
        <v>147</v>
      </c>
      <c r="C33" t="str">
        <f t="shared" si="0"/>
        <v>SA</v>
      </c>
      <c r="E33" s="2">
        <v>44939</v>
      </c>
      <c r="F33" t="s">
        <v>148</v>
      </c>
      <c r="G33" t="s">
        <v>148</v>
      </c>
      <c r="H33">
        <v>307672603</v>
      </c>
      <c r="I33" t="s">
        <v>149</v>
      </c>
      <c r="J33" t="s">
        <v>150</v>
      </c>
      <c r="K33" t="s">
        <v>42</v>
      </c>
      <c r="L33" t="s">
        <v>151</v>
      </c>
      <c r="Q33" t="s">
        <v>44</v>
      </c>
      <c r="T33" t="s">
        <v>81</v>
      </c>
      <c r="U33">
        <v>102.6</v>
      </c>
      <c r="V33" t="s">
        <v>45</v>
      </c>
      <c r="W33">
        <v>102.6</v>
      </c>
      <c r="X33">
        <v>0</v>
      </c>
      <c r="Y33">
        <v>102.6</v>
      </c>
      <c r="Z33">
        <v>0</v>
      </c>
      <c r="AA33">
        <v>0</v>
      </c>
      <c r="AB33">
        <v>0</v>
      </c>
      <c r="AC33">
        <v>102.6</v>
      </c>
      <c r="AD33">
        <v>1982</v>
      </c>
    </row>
    <row r="34" spans="1:30" x14ac:dyDescent="0.45">
      <c r="A34" t="s">
        <v>37</v>
      </c>
      <c r="B34" t="s">
        <v>152</v>
      </c>
      <c r="C34" t="str">
        <f t="shared" si="0"/>
        <v>SA</v>
      </c>
      <c r="E34" s="2">
        <v>44939</v>
      </c>
      <c r="F34" t="s">
        <v>148</v>
      </c>
      <c r="G34" t="s">
        <v>148</v>
      </c>
      <c r="H34">
        <v>307672603</v>
      </c>
      <c r="I34" t="s">
        <v>149</v>
      </c>
      <c r="J34" t="s">
        <v>150</v>
      </c>
      <c r="K34" t="s">
        <v>42</v>
      </c>
      <c r="L34" t="s">
        <v>151</v>
      </c>
      <c r="Q34" t="s">
        <v>44</v>
      </c>
      <c r="T34" t="s">
        <v>45</v>
      </c>
      <c r="U34" t="s">
        <v>45</v>
      </c>
      <c r="V34" t="s">
        <v>45</v>
      </c>
      <c r="W34">
        <v>54</v>
      </c>
      <c r="X34">
        <v>0</v>
      </c>
      <c r="Y34">
        <v>54</v>
      </c>
      <c r="Z34">
        <v>0</v>
      </c>
      <c r="AA34">
        <v>0</v>
      </c>
      <c r="AB34">
        <v>0</v>
      </c>
      <c r="AC34">
        <v>54</v>
      </c>
      <c r="AD34">
        <v>2036</v>
      </c>
    </row>
    <row r="35" spans="1:30" x14ac:dyDescent="0.45">
      <c r="A35" t="s">
        <v>68</v>
      </c>
      <c r="B35" t="s">
        <v>153</v>
      </c>
      <c r="C35" t="str">
        <f t="shared" si="0"/>
        <v>BF</v>
      </c>
      <c r="E35" s="2">
        <v>44942</v>
      </c>
      <c r="F35" t="s">
        <v>154</v>
      </c>
      <c r="G35" t="s">
        <v>154</v>
      </c>
      <c r="H35">
        <v>222280000</v>
      </c>
      <c r="I35" t="s">
        <v>155</v>
      </c>
      <c r="J35" t="s">
        <v>61</v>
      </c>
      <c r="K35" t="s">
        <v>72</v>
      </c>
      <c r="L35" t="s">
        <v>156</v>
      </c>
      <c r="Q35" t="s">
        <v>44</v>
      </c>
      <c r="T35" t="s">
        <v>45</v>
      </c>
      <c r="U35" t="s">
        <v>45</v>
      </c>
      <c r="V35" t="s">
        <v>45</v>
      </c>
      <c r="W35">
        <v>-88</v>
      </c>
      <c r="X35">
        <v>0</v>
      </c>
      <c r="Y35">
        <v>-88</v>
      </c>
      <c r="Z35">
        <v>0</v>
      </c>
      <c r="AA35">
        <v>0</v>
      </c>
      <c r="AB35">
        <v>0</v>
      </c>
      <c r="AC35">
        <v>-88</v>
      </c>
      <c r="AD35">
        <v>1948</v>
      </c>
    </row>
    <row r="36" spans="1:30" x14ac:dyDescent="0.45">
      <c r="A36" t="s">
        <v>68</v>
      </c>
      <c r="B36" t="s">
        <v>157</v>
      </c>
      <c r="C36" t="str">
        <f t="shared" si="0"/>
        <v>BF</v>
      </c>
      <c r="E36" s="2">
        <v>44942</v>
      </c>
      <c r="F36" t="s">
        <v>158</v>
      </c>
      <c r="G36" t="s">
        <v>159</v>
      </c>
      <c r="H36">
        <v>248522477</v>
      </c>
      <c r="I36" t="s">
        <v>160</v>
      </c>
      <c r="J36" t="s">
        <v>161</v>
      </c>
      <c r="K36" t="s">
        <v>42</v>
      </c>
      <c r="L36" t="s">
        <v>162</v>
      </c>
      <c r="Q36" t="s">
        <v>44</v>
      </c>
      <c r="T36" t="s">
        <v>45</v>
      </c>
      <c r="U36" t="s">
        <v>45</v>
      </c>
      <c r="V36" t="s">
        <v>45</v>
      </c>
      <c r="W36">
        <v>-80</v>
      </c>
      <c r="X36">
        <v>0</v>
      </c>
      <c r="Y36">
        <v>-80</v>
      </c>
      <c r="Z36">
        <v>0</v>
      </c>
      <c r="AA36">
        <v>0</v>
      </c>
      <c r="AB36">
        <v>0</v>
      </c>
      <c r="AC36">
        <v>-80</v>
      </c>
      <c r="AD36">
        <v>1868</v>
      </c>
    </row>
    <row r="37" spans="1:30" x14ac:dyDescent="0.45">
      <c r="A37" t="s">
        <v>68</v>
      </c>
      <c r="B37" t="s">
        <v>163</v>
      </c>
      <c r="C37" t="str">
        <f t="shared" si="0"/>
        <v>SA</v>
      </c>
      <c r="E37" s="2">
        <v>44942</v>
      </c>
      <c r="F37" t="s">
        <v>164</v>
      </c>
      <c r="G37" t="s">
        <v>164</v>
      </c>
      <c r="H37">
        <v>305360752</v>
      </c>
      <c r="I37" t="s">
        <v>165</v>
      </c>
      <c r="J37" t="s">
        <v>166</v>
      </c>
      <c r="K37" t="s">
        <v>42</v>
      </c>
      <c r="L37" t="s">
        <v>167</v>
      </c>
      <c r="Q37" t="s">
        <v>44</v>
      </c>
      <c r="T37" t="s">
        <v>45</v>
      </c>
      <c r="U37" t="s">
        <v>45</v>
      </c>
      <c r="V37" t="s">
        <v>45</v>
      </c>
      <c r="W37">
        <v>-73</v>
      </c>
      <c r="X37">
        <v>0</v>
      </c>
      <c r="Y37">
        <v>-73</v>
      </c>
      <c r="Z37">
        <v>0</v>
      </c>
      <c r="AA37">
        <v>0</v>
      </c>
      <c r="AB37">
        <v>0</v>
      </c>
      <c r="AC37">
        <v>-73</v>
      </c>
      <c r="AD37">
        <v>1795</v>
      </c>
    </row>
    <row r="38" spans="1:30" x14ac:dyDescent="0.45">
      <c r="A38" t="s">
        <v>37</v>
      </c>
      <c r="B38" t="s">
        <v>168</v>
      </c>
      <c r="C38" t="str">
        <f t="shared" si="0"/>
        <v>SR</v>
      </c>
      <c r="E38" s="2">
        <v>44942</v>
      </c>
      <c r="F38" t="s">
        <v>169</v>
      </c>
      <c r="G38" t="s">
        <v>169</v>
      </c>
      <c r="H38">
        <v>123090229</v>
      </c>
      <c r="I38" t="s">
        <v>170</v>
      </c>
      <c r="J38" t="s">
        <v>61</v>
      </c>
      <c r="K38" t="s">
        <v>72</v>
      </c>
      <c r="L38" t="s">
        <v>171</v>
      </c>
      <c r="Q38" t="s">
        <v>44</v>
      </c>
      <c r="T38" t="s">
        <v>45</v>
      </c>
      <c r="U38" t="s">
        <v>45</v>
      </c>
      <c r="V38" t="s">
        <v>45</v>
      </c>
      <c r="W38">
        <v>71</v>
      </c>
      <c r="X38">
        <v>0</v>
      </c>
      <c r="Y38">
        <v>71</v>
      </c>
      <c r="Z38">
        <v>0</v>
      </c>
      <c r="AA38">
        <v>0</v>
      </c>
      <c r="AB38">
        <v>0</v>
      </c>
      <c r="AC38">
        <v>71</v>
      </c>
      <c r="AD38">
        <v>1866</v>
      </c>
    </row>
    <row r="39" spans="1:30" x14ac:dyDescent="0.45">
      <c r="A39" t="s">
        <v>68</v>
      </c>
      <c r="B39" t="s">
        <v>172</v>
      </c>
      <c r="C39" t="str">
        <f t="shared" si="0"/>
        <v>AL</v>
      </c>
      <c r="E39" s="2">
        <v>44943</v>
      </c>
      <c r="F39" t="s">
        <v>173</v>
      </c>
      <c r="G39" t="s">
        <v>173</v>
      </c>
      <c r="H39">
        <v>315386487</v>
      </c>
      <c r="I39" t="s">
        <v>174</v>
      </c>
      <c r="J39" t="s">
        <v>175</v>
      </c>
      <c r="K39" t="s">
        <v>176</v>
      </c>
      <c r="L39" t="s">
        <v>177</v>
      </c>
      <c r="Q39" t="s">
        <v>178</v>
      </c>
      <c r="T39" t="s">
        <v>45</v>
      </c>
      <c r="U39" t="s">
        <v>45</v>
      </c>
      <c r="V39" t="s">
        <v>45</v>
      </c>
      <c r="W39">
        <v>-68</v>
      </c>
      <c r="X39">
        <v>0</v>
      </c>
      <c r="Y39">
        <v>-68</v>
      </c>
      <c r="Z39">
        <v>0</v>
      </c>
      <c r="AA39">
        <v>0</v>
      </c>
      <c r="AB39">
        <v>0</v>
      </c>
      <c r="AC39">
        <v>-68</v>
      </c>
      <c r="AD39">
        <v>1798</v>
      </c>
    </row>
    <row r="40" spans="1:30" x14ac:dyDescent="0.45">
      <c r="A40" t="s">
        <v>68</v>
      </c>
      <c r="B40" t="s">
        <v>179</v>
      </c>
      <c r="C40" t="str">
        <f t="shared" si="0"/>
        <v>SA</v>
      </c>
      <c r="E40" s="2">
        <v>44943</v>
      </c>
      <c r="F40" t="s">
        <v>180</v>
      </c>
      <c r="G40" t="s">
        <v>181</v>
      </c>
      <c r="H40">
        <v>238753131</v>
      </c>
      <c r="I40" t="s">
        <v>182</v>
      </c>
      <c r="J40" t="s">
        <v>61</v>
      </c>
      <c r="K40" t="s">
        <v>72</v>
      </c>
      <c r="L40" t="s">
        <v>183</v>
      </c>
      <c r="Q40" t="s">
        <v>44</v>
      </c>
      <c r="T40" t="s">
        <v>45</v>
      </c>
      <c r="U40" t="s">
        <v>45</v>
      </c>
      <c r="V40" t="s">
        <v>45</v>
      </c>
      <c r="W40">
        <v>-103</v>
      </c>
      <c r="X40">
        <v>0</v>
      </c>
      <c r="Y40">
        <v>-103</v>
      </c>
      <c r="Z40">
        <v>0</v>
      </c>
      <c r="AA40">
        <v>0</v>
      </c>
      <c r="AB40">
        <v>0</v>
      </c>
      <c r="AC40">
        <v>-103</v>
      </c>
      <c r="AD40">
        <v>1695</v>
      </c>
    </row>
    <row r="41" spans="1:30" x14ac:dyDescent="0.45">
      <c r="A41" t="s">
        <v>68</v>
      </c>
      <c r="B41" t="s">
        <v>184</v>
      </c>
      <c r="C41" t="str">
        <f t="shared" si="0"/>
        <v>SA</v>
      </c>
      <c r="E41" s="2">
        <v>44943</v>
      </c>
      <c r="F41" t="s">
        <v>185</v>
      </c>
      <c r="G41" t="s">
        <v>185</v>
      </c>
      <c r="H41">
        <v>301588414</v>
      </c>
      <c r="I41" t="s">
        <v>186</v>
      </c>
      <c r="J41" t="s">
        <v>61</v>
      </c>
      <c r="K41" t="s">
        <v>72</v>
      </c>
      <c r="L41" t="s">
        <v>187</v>
      </c>
      <c r="Q41" t="s">
        <v>44</v>
      </c>
      <c r="T41" t="s">
        <v>45</v>
      </c>
      <c r="U41" t="s">
        <v>45</v>
      </c>
      <c r="V41" t="s">
        <v>45</v>
      </c>
      <c r="W41">
        <v>-78</v>
      </c>
      <c r="X41">
        <v>0</v>
      </c>
      <c r="Y41">
        <v>-78</v>
      </c>
      <c r="Z41">
        <v>0</v>
      </c>
      <c r="AA41">
        <v>0</v>
      </c>
      <c r="AB41">
        <v>0</v>
      </c>
      <c r="AC41">
        <v>-78</v>
      </c>
      <c r="AD41">
        <v>1617</v>
      </c>
    </row>
    <row r="42" spans="1:30" x14ac:dyDescent="0.45">
      <c r="A42" t="s">
        <v>68</v>
      </c>
      <c r="B42" t="s">
        <v>188</v>
      </c>
      <c r="C42" t="str">
        <f t="shared" si="0"/>
        <v>SA</v>
      </c>
      <c r="E42" s="2">
        <v>44943</v>
      </c>
      <c r="F42" t="s">
        <v>189</v>
      </c>
      <c r="G42" t="s">
        <v>189</v>
      </c>
      <c r="H42">
        <v>293035083</v>
      </c>
      <c r="I42" t="s">
        <v>190</v>
      </c>
      <c r="J42" t="s">
        <v>61</v>
      </c>
      <c r="K42" t="s">
        <v>72</v>
      </c>
      <c r="L42" t="s">
        <v>191</v>
      </c>
      <c r="Q42" t="s">
        <v>44</v>
      </c>
      <c r="T42" t="s">
        <v>45</v>
      </c>
      <c r="U42" t="s">
        <v>45</v>
      </c>
      <c r="V42" t="s">
        <v>45</v>
      </c>
      <c r="W42">
        <v>-71</v>
      </c>
      <c r="X42">
        <v>0</v>
      </c>
      <c r="Y42">
        <v>-71</v>
      </c>
      <c r="Z42">
        <v>0</v>
      </c>
      <c r="AA42">
        <v>0</v>
      </c>
      <c r="AB42">
        <v>0</v>
      </c>
      <c r="AC42">
        <v>-71</v>
      </c>
      <c r="AD42">
        <v>1546</v>
      </c>
    </row>
    <row r="43" spans="1:30" x14ac:dyDescent="0.45">
      <c r="A43" t="s">
        <v>37</v>
      </c>
      <c r="B43" t="s">
        <v>192</v>
      </c>
      <c r="C43" t="str">
        <f t="shared" si="0"/>
        <v>SA</v>
      </c>
      <c r="E43" s="2">
        <v>44943</v>
      </c>
      <c r="F43" t="s">
        <v>193</v>
      </c>
      <c r="G43" t="s">
        <v>193</v>
      </c>
      <c r="H43">
        <v>270281126</v>
      </c>
      <c r="I43" t="s">
        <v>194</v>
      </c>
      <c r="J43" t="s">
        <v>61</v>
      </c>
      <c r="K43" t="s">
        <v>72</v>
      </c>
      <c r="L43" t="s">
        <v>195</v>
      </c>
      <c r="Q43" t="s">
        <v>44</v>
      </c>
      <c r="T43" t="s">
        <v>45</v>
      </c>
      <c r="U43" t="s">
        <v>45</v>
      </c>
      <c r="V43" t="s">
        <v>45</v>
      </c>
      <c r="W43">
        <v>177</v>
      </c>
      <c r="X43">
        <v>0</v>
      </c>
      <c r="Y43">
        <v>177</v>
      </c>
      <c r="Z43">
        <v>0</v>
      </c>
      <c r="AA43">
        <v>0</v>
      </c>
      <c r="AB43">
        <v>0</v>
      </c>
      <c r="AC43">
        <v>177</v>
      </c>
      <c r="AD43">
        <v>1723</v>
      </c>
    </row>
    <row r="44" spans="1:30" x14ac:dyDescent="0.45">
      <c r="A44" t="s">
        <v>74</v>
      </c>
      <c r="B44" t="s">
        <v>196</v>
      </c>
      <c r="C44" t="str">
        <f t="shared" si="0"/>
        <v>CM</v>
      </c>
      <c r="E44" s="2">
        <v>44944</v>
      </c>
      <c r="F44" t="s">
        <v>197</v>
      </c>
      <c r="G44" t="s">
        <v>197</v>
      </c>
      <c r="H44">
        <v>310324378</v>
      </c>
      <c r="I44" t="s">
        <v>198</v>
      </c>
      <c r="J44" t="s">
        <v>199</v>
      </c>
      <c r="K44" t="s">
        <v>200</v>
      </c>
      <c r="L44" t="s">
        <v>201</v>
      </c>
      <c r="Q44" t="s">
        <v>44</v>
      </c>
      <c r="T44" t="s">
        <v>81</v>
      </c>
      <c r="U44">
        <v>79.2</v>
      </c>
      <c r="V44" t="s">
        <v>45</v>
      </c>
      <c r="W44">
        <v>79.2</v>
      </c>
      <c r="X44">
        <v>0</v>
      </c>
      <c r="Y44">
        <v>79.2</v>
      </c>
      <c r="Z44">
        <v>0</v>
      </c>
      <c r="AA44">
        <v>0</v>
      </c>
      <c r="AB44">
        <v>0</v>
      </c>
      <c r="AC44">
        <v>79.2</v>
      </c>
      <c r="AD44">
        <v>1802.2</v>
      </c>
    </row>
    <row r="45" spans="1:30" x14ac:dyDescent="0.45">
      <c r="A45" t="s">
        <v>37</v>
      </c>
      <c r="B45" t="s">
        <v>202</v>
      </c>
      <c r="C45" t="str">
        <f t="shared" si="0"/>
        <v>CM</v>
      </c>
      <c r="E45" s="2">
        <v>44944</v>
      </c>
      <c r="F45" t="s">
        <v>203</v>
      </c>
      <c r="G45" t="s">
        <v>203</v>
      </c>
      <c r="H45">
        <v>999999990</v>
      </c>
      <c r="I45" t="s">
        <v>204</v>
      </c>
      <c r="J45" t="s">
        <v>61</v>
      </c>
      <c r="K45" t="s">
        <v>72</v>
      </c>
      <c r="L45" t="s">
        <v>205</v>
      </c>
      <c r="Q45" t="s">
        <v>44</v>
      </c>
      <c r="T45" t="s">
        <v>45</v>
      </c>
      <c r="U45" t="s">
        <v>45</v>
      </c>
      <c r="V45" t="s">
        <v>45</v>
      </c>
      <c r="W45">
        <v>96</v>
      </c>
      <c r="X45">
        <v>0</v>
      </c>
      <c r="Y45">
        <v>96</v>
      </c>
      <c r="Z45">
        <v>0</v>
      </c>
      <c r="AA45">
        <v>0</v>
      </c>
      <c r="AB45">
        <v>0</v>
      </c>
      <c r="AC45">
        <v>96</v>
      </c>
      <c r="AD45">
        <v>1898.2</v>
      </c>
    </row>
    <row r="46" spans="1:30" x14ac:dyDescent="0.45">
      <c r="A46" t="s">
        <v>74</v>
      </c>
      <c r="B46" t="s">
        <v>206</v>
      </c>
      <c r="C46" t="str">
        <f t="shared" si="0"/>
        <v>CM</v>
      </c>
      <c r="E46" s="2">
        <v>44949</v>
      </c>
      <c r="F46" t="s">
        <v>207</v>
      </c>
      <c r="G46" t="s">
        <v>207</v>
      </c>
      <c r="H46">
        <v>213538040</v>
      </c>
      <c r="I46" t="s">
        <v>208</v>
      </c>
      <c r="J46" t="s">
        <v>209</v>
      </c>
      <c r="K46" t="s">
        <v>42</v>
      </c>
      <c r="L46" t="s">
        <v>210</v>
      </c>
      <c r="Q46" t="s">
        <v>44</v>
      </c>
      <c r="T46" t="s">
        <v>81</v>
      </c>
      <c r="U46">
        <v>365.7</v>
      </c>
      <c r="V46" t="s">
        <v>45</v>
      </c>
      <c r="W46">
        <v>365.7</v>
      </c>
      <c r="X46">
        <v>0</v>
      </c>
      <c r="Y46">
        <v>365.7</v>
      </c>
      <c r="Z46">
        <v>0</v>
      </c>
      <c r="AA46">
        <v>0</v>
      </c>
      <c r="AB46">
        <v>0</v>
      </c>
      <c r="AC46">
        <v>365.7</v>
      </c>
      <c r="AD46">
        <v>2263.9</v>
      </c>
    </row>
    <row r="47" spans="1:30" x14ac:dyDescent="0.45">
      <c r="A47" t="s">
        <v>74</v>
      </c>
      <c r="B47" t="s">
        <v>211</v>
      </c>
      <c r="C47" t="str">
        <f t="shared" si="0"/>
        <v>SR</v>
      </c>
      <c r="E47" s="2">
        <v>44949</v>
      </c>
      <c r="F47" t="s">
        <v>212</v>
      </c>
      <c r="G47" t="s">
        <v>212</v>
      </c>
      <c r="H47">
        <v>16119936652</v>
      </c>
      <c r="I47" t="s">
        <v>213</v>
      </c>
      <c r="J47">
        <v>1182</v>
      </c>
      <c r="K47" t="s">
        <v>214</v>
      </c>
      <c r="L47" t="s">
        <v>215</v>
      </c>
      <c r="Q47" t="s">
        <v>216</v>
      </c>
      <c r="T47" t="s">
        <v>81</v>
      </c>
      <c r="U47">
        <v>136</v>
      </c>
      <c r="V47" t="s">
        <v>45</v>
      </c>
      <c r="W47">
        <v>136</v>
      </c>
      <c r="X47">
        <v>0</v>
      </c>
      <c r="Y47">
        <v>136</v>
      </c>
      <c r="Z47">
        <v>0</v>
      </c>
      <c r="AA47">
        <v>0</v>
      </c>
      <c r="AB47">
        <v>0</v>
      </c>
      <c r="AC47">
        <v>136</v>
      </c>
      <c r="AD47">
        <v>2399.9</v>
      </c>
    </row>
    <row r="48" spans="1:30" x14ac:dyDescent="0.45">
      <c r="A48" t="s">
        <v>74</v>
      </c>
      <c r="B48" t="s">
        <v>217</v>
      </c>
      <c r="C48" t="str">
        <f t="shared" si="0"/>
        <v>SR</v>
      </c>
      <c r="E48" s="2">
        <v>44949</v>
      </c>
      <c r="F48" t="s">
        <v>218</v>
      </c>
      <c r="G48" t="s">
        <v>219</v>
      </c>
      <c r="H48">
        <v>310482160</v>
      </c>
      <c r="I48" t="s">
        <v>220</v>
      </c>
      <c r="J48" t="s">
        <v>221</v>
      </c>
      <c r="K48" t="s">
        <v>42</v>
      </c>
      <c r="L48" t="s">
        <v>222</v>
      </c>
      <c r="Q48" t="s">
        <v>44</v>
      </c>
      <c r="T48" t="s">
        <v>81</v>
      </c>
      <c r="U48">
        <v>101.33</v>
      </c>
      <c r="V48" t="s">
        <v>45</v>
      </c>
      <c r="W48">
        <v>101.33</v>
      </c>
      <c r="X48">
        <v>0</v>
      </c>
      <c r="Y48">
        <v>101.33</v>
      </c>
      <c r="Z48">
        <v>0</v>
      </c>
      <c r="AA48">
        <v>0</v>
      </c>
      <c r="AB48">
        <v>0</v>
      </c>
      <c r="AC48">
        <v>101.33</v>
      </c>
      <c r="AD48">
        <v>2501.23</v>
      </c>
    </row>
    <row r="49" spans="1:30" x14ac:dyDescent="0.45">
      <c r="A49" t="s">
        <v>68</v>
      </c>
      <c r="B49" t="s">
        <v>223</v>
      </c>
      <c r="C49" t="str">
        <f t="shared" si="0"/>
        <v>CM</v>
      </c>
      <c r="E49" s="2">
        <v>44950</v>
      </c>
      <c r="F49" t="s">
        <v>224</v>
      </c>
      <c r="G49" t="s">
        <v>225</v>
      </c>
      <c r="H49">
        <v>228630401</v>
      </c>
      <c r="I49" t="s">
        <v>226</v>
      </c>
      <c r="J49" t="s">
        <v>61</v>
      </c>
      <c r="K49" t="s">
        <v>72</v>
      </c>
      <c r="L49" t="s">
        <v>227</v>
      </c>
      <c r="Q49" t="s">
        <v>44</v>
      </c>
      <c r="T49" t="s">
        <v>45</v>
      </c>
      <c r="U49" t="s">
        <v>45</v>
      </c>
      <c r="V49" t="s">
        <v>45</v>
      </c>
      <c r="W49">
        <v>-114</v>
      </c>
      <c r="X49">
        <v>0</v>
      </c>
      <c r="Y49">
        <v>-114</v>
      </c>
      <c r="Z49">
        <v>0</v>
      </c>
      <c r="AA49">
        <v>0</v>
      </c>
      <c r="AB49">
        <v>0</v>
      </c>
      <c r="AC49">
        <v>-114</v>
      </c>
      <c r="AD49">
        <v>2387.23</v>
      </c>
    </row>
    <row r="50" spans="1:30" x14ac:dyDescent="0.45">
      <c r="A50" t="s">
        <v>68</v>
      </c>
      <c r="B50" t="s">
        <v>228</v>
      </c>
      <c r="C50" t="str">
        <f t="shared" si="0"/>
        <v>CM</v>
      </c>
      <c r="E50" s="2">
        <v>44950</v>
      </c>
      <c r="F50" t="s">
        <v>229</v>
      </c>
      <c r="G50" t="s">
        <v>229</v>
      </c>
      <c r="H50">
        <v>312977980</v>
      </c>
      <c r="I50" t="s">
        <v>230</v>
      </c>
      <c r="J50" t="s">
        <v>231</v>
      </c>
      <c r="K50" t="s">
        <v>42</v>
      </c>
      <c r="L50" t="s">
        <v>232</v>
      </c>
      <c r="Q50" t="s">
        <v>44</v>
      </c>
      <c r="T50" t="s">
        <v>45</v>
      </c>
      <c r="U50" t="s">
        <v>45</v>
      </c>
      <c r="V50" t="s">
        <v>45</v>
      </c>
      <c r="W50">
        <v>-60</v>
      </c>
      <c r="X50">
        <v>0</v>
      </c>
      <c r="Y50">
        <v>-60</v>
      </c>
      <c r="Z50">
        <v>0</v>
      </c>
      <c r="AA50">
        <v>0</v>
      </c>
      <c r="AB50">
        <v>0</v>
      </c>
      <c r="AC50">
        <v>-60</v>
      </c>
      <c r="AD50">
        <v>2327.23</v>
      </c>
    </row>
    <row r="51" spans="1:30" x14ac:dyDescent="0.45">
      <c r="A51" t="s">
        <v>74</v>
      </c>
      <c r="B51" t="s">
        <v>233</v>
      </c>
      <c r="C51" t="str">
        <f t="shared" si="0"/>
        <v>AL</v>
      </c>
      <c r="E51" s="2">
        <v>44950</v>
      </c>
      <c r="F51" t="s">
        <v>234</v>
      </c>
      <c r="G51" t="s">
        <v>234</v>
      </c>
      <c r="H51">
        <v>293790507</v>
      </c>
      <c r="I51" t="s">
        <v>235</v>
      </c>
      <c r="J51" t="s">
        <v>236</v>
      </c>
      <c r="K51" t="s">
        <v>126</v>
      </c>
      <c r="L51" t="s">
        <v>237</v>
      </c>
      <c r="Q51" t="s">
        <v>44</v>
      </c>
      <c r="T51" t="s">
        <v>81</v>
      </c>
      <c r="U51">
        <v>133.76</v>
      </c>
      <c r="V51" t="s">
        <v>45</v>
      </c>
      <c r="W51">
        <v>133.76</v>
      </c>
      <c r="X51">
        <v>0</v>
      </c>
      <c r="Y51">
        <v>133.76</v>
      </c>
      <c r="Z51">
        <v>0</v>
      </c>
      <c r="AA51">
        <v>0</v>
      </c>
      <c r="AB51">
        <v>0</v>
      </c>
      <c r="AC51">
        <v>133.76</v>
      </c>
      <c r="AD51">
        <v>2460.9899999999998</v>
      </c>
    </row>
    <row r="52" spans="1:30" x14ac:dyDescent="0.45">
      <c r="A52" t="s">
        <v>68</v>
      </c>
      <c r="B52" t="s">
        <v>238</v>
      </c>
      <c r="C52" t="str">
        <f t="shared" si="0"/>
        <v>SR</v>
      </c>
      <c r="E52" s="2">
        <v>44950</v>
      </c>
      <c r="F52" t="s">
        <v>239</v>
      </c>
      <c r="G52" t="s">
        <v>239</v>
      </c>
      <c r="H52">
        <v>296604020</v>
      </c>
      <c r="I52" t="s">
        <v>240</v>
      </c>
      <c r="J52" t="s">
        <v>61</v>
      </c>
      <c r="K52" t="s">
        <v>72</v>
      </c>
      <c r="L52" t="s">
        <v>241</v>
      </c>
      <c r="Q52" t="s">
        <v>44</v>
      </c>
      <c r="T52" t="s">
        <v>45</v>
      </c>
      <c r="U52" t="s">
        <v>45</v>
      </c>
      <c r="V52" t="s">
        <v>45</v>
      </c>
      <c r="W52">
        <v>-118</v>
      </c>
      <c r="X52">
        <v>0</v>
      </c>
      <c r="Y52">
        <v>-118</v>
      </c>
      <c r="Z52">
        <v>0</v>
      </c>
      <c r="AA52">
        <v>0</v>
      </c>
      <c r="AB52">
        <v>0</v>
      </c>
      <c r="AC52">
        <v>-118</v>
      </c>
      <c r="AD52">
        <v>2342.9899999999998</v>
      </c>
    </row>
    <row r="53" spans="1:30" x14ac:dyDescent="0.45">
      <c r="A53" t="s">
        <v>68</v>
      </c>
      <c r="B53" t="s">
        <v>242</v>
      </c>
      <c r="C53" t="str">
        <f t="shared" si="0"/>
        <v>SR</v>
      </c>
      <c r="E53" s="2">
        <v>44950</v>
      </c>
      <c r="F53" t="s">
        <v>243</v>
      </c>
      <c r="G53" t="s">
        <v>243</v>
      </c>
      <c r="H53">
        <v>306652064</v>
      </c>
      <c r="I53" t="s">
        <v>244</v>
      </c>
      <c r="J53" t="s">
        <v>245</v>
      </c>
      <c r="K53" t="s">
        <v>42</v>
      </c>
      <c r="L53" t="s">
        <v>246</v>
      </c>
      <c r="Q53" t="s">
        <v>44</v>
      </c>
      <c r="T53" t="s">
        <v>45</v>
      </c>
      <c r="U53" t="s">
        <v>45</v>
      </c>
      <c r="V53" t="s">
        <v>45</v>
      </c>
      <c r="W53">
        <v>-60</v>
      </c>
      <c r="X53">
        <v>0</v>
      </c>
      <c r="Y53">
        <v>-60</v>
      </c>
      <c r="Z53">
        <v>0</v>
      </c>
      <c r="AA53">
        <v>0</v>
      </c>
      <c r="AB53">
        <v>0</v>
      </c>
      <c r="AC53">
        <v>-60</v>
      </c>
      <c r="AD53">
        <v>2282.9899999999998</v>
      </c>
    </row>
    <row r="54" spans="1:30" x14ac:dyDescent="0.45">
      <c r="A54" t="s">
        <v>37</v>
      </c>
      <c r="B54" t="s">
        <v>247</v>
      </c>
      <c r="C54" t="str">
        <f t="shared" si="0"/>
        <v>AL</v>
      </c>
      <c r="E54" s="2">
        <v>44954</v>
      </c>
      <c r="F54" t="s">
        <v>248</v>
      </c>
      <c r="G54" t="s">
        <v>248</v>
      </c>
      <c r="H54">
        <v>999999990</v>
      </c>
      <c r="I54" t="s">
        <v>249</v>
      </c>
      <c r="J54" t="s">
        <v>61</v>
      </c>
      <c r="K54" t="s">
        <v>126</v>
      </c>
      <c r="L54" t="s">
        <v>250</v>
      </c>
      <c r="Q54" t="s">
        <v>44</v>
      </c>
      <c r="T54" t="s">
        <v>45</v>
      </c>
      <c r="U54" t="s">
        <v>45</v>
      </c>
      <c r="V54" t="s">
        <v>45</v>
      </c>
      <c r="W54">
        <v>74</v>
      </c>
      <c r="X54">
        <v>0</v>
      </c>
      <c r="Y54">
        <v>74</v>
      </c>
      <c r="Z54">
        <v>0</v>
      </c>
      <c r="AA54">
        <v>0</v>
      </c>
      <c r="AB54">
        <v>0</v>
      </c>
      <c r="AC54">
        <v>74</v>
      </c>
      <c r="AD54">
        <v>2356.9899999999998</v>
      </c>
    </row>
    <row r="55" spans="1:30" x14ac:dyDescent="0.45">
      <c r="A55" t="s">
        <v>37</v>
      </c>
      <c r="B55" t="s">
        <v>251</v>
      </c>
      <c r="C55" t="str">
        <f t="shared" si="0"/>
        <v>AL</v>
      </c>
      <c r="E55" s="2">
        <v>44954</v>
      </c>
      <c r="F55" t="s">
        <v>252</v>
      </c>
      <c r="G55" t="s">
        <v>252</v>
      </c>
      <c r="H55">
        <v>126168326</v>
      </c>
      <c r="I55" t="s">
        <v>253</v>
      </c>
      <c r="J55" t="s">
        <v>61</v>
      </c>
      <c r="K55" t="s">
        <v>72</v>
      </c>
      <c r="L55" t="s">
        <v>254</v>
      </c>
      <c r="Q55" t="s">
        <v>44</v>
      </c>
      <c r="T55" t="s">
        <v>45</v>
      </c>
      <c r="U55" t="s">
        <v>45</v>
      </c>
      <c r="V55" t="s">
        <v>45</v>
      </c>
      <c r="W55">
        <v>78</v>
      </c>
      <c r="X55">
        <v>0</v>
      </c>
      <c r="Y55">
        <v>78</v>
      </c>
      <c r="Z55">
        <v>0</v>
      </c>
      <c r="AA55">
        <v>0</v>
      </c>
      <c r="AB55">
        <v>0</v>
      </c>
      <c r="AC55">
        <v>78</v>
      </c>
      <c r="AD55">
        <v>2434.9899999999998</v>
      </c>
    </row>
    <row r="56" spans="1:30" x14ac:dyDescent="0.45">
      <c r="A56" t="s">
        <v>37</v>
      </c>
      <c r="B56" t="s">
        <v>255</v>
      </c>
      <c r="C56" t="str">
        <f t="shared" si="0"/>
        <v>AL</v>
      </c>
      <c r="E56" s="2">
        <v>44954</v>
      </c>
      <c r="F56" t="s">
        <v>256</v>
      </c>
      <c r="G56" t="s">
        <v>257</v>
      </c>
      <c r="H56">
        <v>515594695</v>
      </c>
      <c r="I56" t="s">
        <v>258</v>
      </c>
      <c r="J56" t="s">
        <v>259</v>
      </c>
      <c r="K56" t="s">
        <v>126</v>
      </c>
      <c r="L56" t="s">
        <v>260</v>
      </c>
      <c r="Q56" t="s">
        <v>44</v>
      </c>
      <c r="T56" t="s">
        <v>45</v>
      </c>
      <c r="U56" t="s">
        <v>45</v>
      </c>
      <c r="V56" t="s">
        <v>45</v>
      </c>
      <c r="W56">
        <v>133</v>
      </c>
      <c r="X56">
        <v>0</v>
      </c>
      <c r="Y56">
        <v>133</v>
      </c>
      <c r="Z56">
        <v>0</v>
      </c>
      <c r="AA56">
        <v>0</v>
      </c>
      <c r="AB56">
        <v>0</v>
      </c>
      <c r="AC56">
        <v>133</v>
      </c>
      <c r="AD56">
        <v>2567.9899999999998</v>
      </c>
    </row>
    <row r="57" spans="1:30" x14ac:dyDescent="0.45">
      <c r="A57" t="s">
        <v>37</v>
      </c>
      <c r="B57" t="s">
        <v>261</v>
      </c>
      <c r="C57" t="str">
        <f t="shared" si="0"/>
        <v>AL</v>
      </c>
      <c r="E57" s="2">
        <v>44954</v>
      </c>
      <c r="F57" t="s">
        <v>262</v>
      </c>
      <c r="G57" t="s">
        <v>262</v>
      </c>
      <c r="H57">
        <v>208476989</v>
      </c>
      <c r="I57" t="s">
        <v>263</v>
      </c>
      <c r="J57" t="s">
        <v>264</v>
      </c>
      <c r="K57" t="s">
        <v>42</v>
      </c>
      <c r="L57" t="s">
        <v>265</v>
      </c>
      <c r="Q57" t="s">
        <v>44</v>
      </c>
      <c r="T57" t="s">
        <v>45</v>
      </c>
      <c r="U57" t="s">
        <v>45</v>
      </c>
      <c r="V57" t="s">
        <v>45</v>
      </c>
      <c r="W57">
        <v>159</v>
      </c>
      <c r="X57">
        <v>0</v>
      </c>
      <c r="Y57">
        <v>159</v>
      </c>
      <c r="Z57">
        <v>0</v>
      </c>
      <c r="AA57">
        <v>0</v>
      </c>
      <c r="AB57">
        <v>0</v>
      </c>
      <c r="AC57">
        <v>159</v>
      </c>
      <c r="AD57">
        <v>2726.99</v>
      </c>
    </row>
    <row r="58" spans="1:30" x14ac:dyDescent="0.45">
      <c r="A58" t="s">
        <v>37</v>
      </c>
      <c r="B58" t="s">
        <v>266</v>
      </c>
      <c r="C58" t="str">
        <f t="shared" si="0"/>
        <v>AL</v>
      </c>
      <c r="E58" s="2">
        <v>44954</v>
      </c>
      <c r="F58" t="s">
        <v>267</v>
      </c>
      <c r="G58" t="s">
        <v>268</v>
      </c>
      <c r="H58">
        <v>126085226</v>
      </c>
      <c r="I58" t="s">
        <v>269</v>
      </c>
      <c r="J58" t="s">
        <v>270</v>
      </c>
      <c r="K58" t="s">
        <v>42</v>
      </c>
      <c r="L58" t="s">
        <v>271</v>
      </c>
      <c r="Q58" t="s">
        <v>44</v>
      </c>
      <c r="T58" t="s">
        <v>45</v>
      </c>
      <c r="U58" t="s">
        <v>45</v>
      </c>
      <c r="V58" t="s">
        <v>45</v>
      </c>
      <c r="W58">
        <v>134</v>
      </c>
      <c r="X58">
        <v>0</v>
      </c>
      <c r="Y58">
        <v>134</v>
      </c>
      <c r="Z58">
        <v>0</v>
      </c>
      <c r="AA58">
        <v>0</v>
      </c>
      <c r="AB58">
        <v>0</v>
      </c>
      <c r="AC58">
        <v>134</v>
      </c>
      <c r="AD58">
        <v>2860.99</v>
      </c>
    </row>
    <row r="59" spans="1:30" x14ac:dyDescent="0.45">
      <c r="A59" t="s">
        <v>37</v>
      </c>
      <c r="B59" t="s">
        <v>272</v>
      </c>
      <c r="C59" t="str">
        <f t="shared" si="0"/>
        <v>AL</v>
      </c>
      <c r="E59" s="2">
        <v>44954</v>
      </c>
      <c r="F59" t="s">
        <v>273</v>
      </c>
      <c r="G59" t="s">
        <v>273</v>
      </c>
      <c r="H59">
        <v>515163376</v>
      </c>
      <c r="I59" t="s">
        <v>274</v>
      </c>
      <c r="J59" t="s">
        <v>275</v>
      </c>
      <c r="K59" t="s">
        <v>42</v>
      </c>
      <c r="L59" t="s">
        <v>276</v>
      </c>
      <c r="Q59" t="s">
        <v>44</v>
      </c>
      <c r="T59" t="s">
        <v>45</v>
      </c>
      <c r="U59" t="s">
        <v>45</v>
      </c>
      <c r="V59" t="s">
        <v>45</v>
      </c>
      <c r="W59">
        <v>54</v>
      </c>
      <c r="X59">
        <v>0</v>
      </c>
      <c r="Y59">
        <v>54</v>
      </c>
      <c r="Z59">
        <v>0</v>
      </c>
      <c r="AA59">
        <v>0</v>
      </c>
      <c r="AB59">
        <v>0</v>
      </c>
      <c r="AC59">
        <v>54</v>
      </c>
      <c r="AD59">
        <v>2914.99</v>
      </c>
    </row>
    <row r="60" spans="1:30" x14ac:dyDescent="0.45">
      <c r="A60" t="s">
        <v>37</v>
      </c>
      <c r="B60" t="s">
        <v>277</v>
      </c>
      <c r="C60" t="str">
        <f t="shared" si="0"/>
        <v>AL</v>
      </c>
      <c r="E60" s="2">
        <v>44954</v>
      </c>
      <c r="F60" t="s">
        <v>278</v>
      </c>
      <c r="G60" t="s">
        <v>278</v>
      </c>
      <c r="H60">
        <v>265528801</v>
      </c>
      <c r="I60" t="s">
        <v>279</v>
      </c>
      <c r="J60" t="s">
        <v>280</v>
      </c>
      <c r="K60" t="s">
        <v>42</v>
      </c>
      <c r="L60" t="s">
        <v>281</v>
      </c>
      <c r="Q60" t="s">
        <v>44</v>
      </c>
      <c r="T60" t="s">
        <v>45</v>
      </c>
      <c r="U60" t="s">
        <v>45</v>
      </c>
      <c r="V60" t="s">
        <v>45</v>
      </c>
      <c r="W60">
        <v>159</v>
      </c>
      <c r="X60">
        <v>0</v>
      </c>
      <c r="Y60">
        <v>159</v>
      </c>
      <c r="Z60">
        <v>0</v>
      </c>
      <c r="AA60">
        <v>0</v>
      </c>
      <c r="AB60">
        <v>0</v>
      </c>
      <c r="AC60">
        <v>159</v>
      </c>
      <c r="AD60">
        <v>3073.99</v>
      </c>
    </row>
    <row r="61" spans="1:30" x14ac:dyDescent="0.45">
      <c r="A61" t="s">
        <v>37</v>
      </c>
      <c r="B61" t="s">
        <v>282</v>
      </c>
      <c r="C61" t="str">
        <f t="shared" si="0"/>
        <v>AL</v>
      </c>
      <c r="E61" s="2">
        <v>44954</v>
      </c>
      <c r="F61" t="s">
        <v>252</v>
      </c>
      <c r="G61" t="s">
        <v>252</v>
      </c>
      <c r="H61">
        <v>126168326</v>
      </c>
      <c r="I61" t="s">
        <v>253</v>
      </c>
      <c r="J61" t="s">
        <v>61</v>
      </c>
      <c r="K61" t="s">
        <v>72</v>
      </c>
      <c r="L61" t="s">
        <v>254</v>
      </c>
      <c r="Q61" t="s">
        <v>44</v>
      </c>
      <c r="T61" t="s">
        <v>45</v>
      </c>
      <c r="U61" t="s">
        <v>45</v>
      </c>
      <c r="V61" t="s">
        <v>45</v>
      </c>
      <c r="W61">
        <v>147</v>
      </c>
      <c r="X61">
        <v>0</v>
      </c>
      <c r="Y61">
        <v>147</v>
      </c>
      <c r="Z61">
        <v>0</v>
      </c>
      <c r="AA61">
        <v>0</v>
      </c>
      <c r="AB61">
        <v>0</v>
      </c>
      <c r="AC61">
        <v>147</v>
      </c>
      <c r="AD61">
        <v>3220.99</v>
      </c>
    </row>
    <row r="62" spans="1:30" x14ac:dyDescent="0.45">
      <c r="A62" t="s">
        <v>37</v>
      </c>
      <c r="B62" t="s">
        <v>283</v>
      </c>
      <c r="C62" t="str">
        <f t="shared" si="0"/>
        <v>AL</v>
      </c>
      <c r="E62" s="2">
        <v>44954</v>
      </c>
      <c r="F62" t="s">
        <v>284</v>
      </c>
      <c r="G62" t="s">
        <v>284</v>
      </c>
      <c r="H62">
        <v>311674925</v>
      </c>
      <c r="I62" t="s">
        <v>285</v>
      </c>
      <c r="J62" t="s">
        <v>286</v>
      </c>
      <c r="K62" t="s">
        <v>126</v>
      </c>
      <c r="L62" t="s">
        <v>287</v>
      </c>
      <c r="Q62" t="s">
        <v>44</v>
      </c>
      <c r="T62" t="s">
        <v>45</v>
      </c>
      <c r="U62" t="s">
        <v>45</v>
      </c>
      <c r="V62" t="s">
        <v>45</v>
      </c>
      <c r="W62">
        <v>171</v>
      </c>
      <c r="X62">
        <v>0</v>
      </c>
      <c r="Y62">
        <v>171</v>
      </c>
      <c r="Z62">
        <v>0</v>
      </c>
      <c r="AA62">
        <v>0</v>
      </c>
      <c r="AB62">
        <v>0</v>
      </c>
      <c r="AC62">
        <v>171</v>
      </c>
      <c r="AD62">
        <v>3391.99</v>
      </c>
    </row>
    <row r="63" spans="1:30" x14ac:dyDescent="0.45">
      <c r="A63" t="s">
        <v>37</v>
      </c>
      <c r="B63" t="s">
        <v>288</v>
      </c>
      <c r="C63" t="str">
        <f t="shared" si="0"/>
        <v>AL</v>
      </c>
      <c r="E63" s="2">
        <v>44954</v>
      </c>
      <c r="F63" t="s">
        <v>289</v>
      </c>
      <c r="G63" t="s">
        <v>289</v>
      </c>
      <c r="H63">
        <v>292402546</v>
      </c>
      <c r="I63" t="s">
        <v>290</v>
      </c>
      <c r="J63" t="s">
        <v>291</v>
      </c>
      <c r="K63" t="s">
        <v>292</v>
      </c>
      <c r="L63" t="s">
        <v>293</v>
      </c>
      <c r="Q63" t="s">
        <v>44</v>
      </c>
      <c r="T63" t="s">
        <v>45</v>
      </c>
      <c r="U63" t="s">
        <v>45</v>
      </c>
      <c r="V63" t="s">
        <v>45</v>
      </c>
      <c r="W63">
        <v>63</v>
      </c>
      <c r="X63">
        <v>0</v>
      </c>
      <c r="Y63">
        <v>63</v>
      </c>
      <c r="Z63">
        <v>0</v>
      </c>
      <c r="AA63">
        <v>0</v>
      </c>
      <c r="AB63">
        <v>0</v>
      </c>
      <c r="AC63">
        <v>63</v>
      </c>
      <c r="AD63">
        <v>3454.99</v>
      </c>
    </row>
    <row r="64" spans="1:30" x14ac:dyDescent="0.45">
      <c r="A64" t="s">
        <v>37</v>
      </c>
      <c r="B64" t="s">
        <v>294</v>
      </c>
      <c r="C64" t="str">
        <f t="shared" si="0"/>
        <v>AL</v>
      </c>
      <c r="E64" s="2">
        <v>44954</v>
      </c>
      <c r="F64" t="s">
        <v>295</v>
      </c>
      <c r="G64" t="s">
        <v>295</v>
      </c>
      <c r="H64">
        <v>186699182</v>
      </c>
      <c r="I64" t="s">
        <v>296</v>
      </c>
      <c r="J64" t="s">
        <v>297</v>
      </c>
      <c r="K64" t="s">
        <v>298</v>
      </c>
      <c r="L64" t="s">
        <v>299</v>
      </c>
      <c r="Q64" t="s">
        <v>44</v>
      </c>
      <c r="T64" t="s">
        <v>45</v>
      </c>
      <c r="U64" t="s">
        <v>45</v>
      </c>
      <c r="V64" t="s">
        <v>45</v>
      </c>
      <c r="W64">
        <v>207</v>
      </c>
      <c r="X64">
        <v>0</v>
      </c>
      <c r="Y64">
        <v>207</v>
      </c>
      <c r="Z64">
        <v>0</v>
      </c>
      <c r="AA64">
        <v>0</v>
      </c>
      <c r="AB64">
        <v>0</v>
      </c>
      <c r="AC64">
        <v>207</v>
      </c>
      <c r="AD64">
        <v>3661.99</v>
      </c>
    </row>
    <row r="65" spans="1:30" x14ac:dyDescent="0.45">
      <c r="A65" t="s">
        <v>37</v>
      </c>
      <c r="B65" t="s">
        <v>300</v>
      </c>
      <c r="C65" t="str">
        <f t="shared" si="0"/>
        <v>AL</v>
      </c>
      <c r="E65" s="2">
        <v>44954</v>
      </c>
      <c r="F65" t="s">
        <v>122</v>
      </c>
      <c r="G65" t="s">
        <v>123</v>
      </c>
      <c r="H65">
        <v>226004260</v>
      </c>
      <c r="I65" t="s">
        <v>124</v>
      </c>
      <c r="J65" t="s">
        <v>125</v>
      </c>
      <c r="K65" t="s">
        <v>126</v>
      </c>
      <c r="L65" t="s">
        <v>127</v>
      </c>
      <c r="Q65" t="s">
        <v>44</v>
      </c>
      <c r="T65" t="s">
        <v>45</v>
      </c>
      <c r="U65" t="s">
        <v>45</v>
      </c>
      <c r="V65" t="s">
        <v>45</v>
      </c>
      <c r="W65">
        <v>93</v>
      </c>
      <c r="X65">
        <v>0</v>
      </c>
      <c r="Y65">
        <v>93</v>
      </c>
      <c r="Z65">
        <v>0</v>
      </c>
      <c r="AA65">
        <v>0</v>
      </c>
      <c r="AB65">
        <v>0</v>
      </c>
      <c r="AC65">
        <v>93</v>
      </c>
      <c r="AD65">
        <v>3754.99</v>
      </c>
    </row>
    <row r="66" spans="1:30" x14ac:dyDescent="0.45">
      <c r="A66" t="s">
        <v>37</v>
      </c>
      <c r="B66" t="s">
        <v>301</v>
      </c>
      <c r="C66" t="str">
        <f t="shared" si="0"/>
        <v>CM</v>
      </c>
      <c r="E66" s="2">
        <v>44954</v>
      </c>
      <c r="F66" t="s">
        <v>302</v>
      </c>
      <c r="G66" t="s">
        <v>303</v>
      </c>
      <c r="H66">
        <v>116515244</v>
      </c>
      <c r="I66" t="s">
        <v>304</v>
      </c>
      <c r="J66" t="s">
        <v>305</v>
      </c>
      <c r="K66" t="s">
        <v>42</v>
      </c>
      <c r="L66" t="s">
        <v>306</v>
      </c>
      <c r="Q66" t="s">
        <v>44</v>
      </c>
      <c r="T66" t="s">
        <v>45</v>
      </c>
      <c r="U66" t="s">
        <v>45</v>
      </c>
      <c r="V66" t="s">
        <v>45</v>
      </c>
      <c r="W66">
        <v>79</v>
      </c>
      <c r="X66">
        <v>0</v>
      </c>
      <c r="Y66">
        <v>79</v>
      </c>
      <c r="Z66">
        <v>0</v>
      </c>
      <c r="AA66">
        <v>0</v>
      </c>
      <c r="AB66">
        <v>0</v>
      </c>
      <c r="AC66">
        <v>79</v>
      </c>
      <c r="AD66">
        <v>3833.99</v>
      </c>
    </row>
    <row r="67" spans="1:30" x14ac:dyDescent="0.45">
      <c r="A67" t="s">
        <v>37</v>
      </c>
      <c r="B67" t="s">
        <v>307</v>
      </c>
      <c r="C67" t="str">
        <f t="shared" si="0"/>
        <v>CM</v>
      </c>
      <c r="E67" s="2">
        <v>44954</v>
      </c>
      <c r="F67" t="s">
        <v>308</v>
      </c>
      <c r="G67" t="s">
        <v>308</v>
      </c>
      <c r="H67">
        <v>142255564</v>
      </c>
      <c r="I67" t="s">
        <v>309</v>
      </c>
      <c r="J67" t="s">
        <v>310</v>
      </c>
      <c r="K67" t="s">
        <v>42</v>
      </c>
      <c r="L67" t="s">
        <v>311</v>
      </c>
      <c r="Q67" t="s">
        <v>44</v>
      </c>
      <c r="T67" t="s">
        <v>45</v>
      </c>
      <c r="U67" t="s">
        <v>45</v>
      </c>
      <c r="V67" t="s">
        <v>45</v>
      </c>
      <c r="W67">
        <v>123</v>
      </c>
      <c r="X67">
        <v>0</v>
      </c>
      <c r="Y67">
        <v>123</v>
      </c>
      <c r="Z67">
        <v>0</v>
      </c>
      <c r="AA67">
        <v>0</v>
      </c>
      <c r="AB67">
        <v>0</v>
      </c>
      <c r="AC67">
        <v>123</v>
      </c>
      <c r="AD67">
        <v>3956.99</v>
      </c>
    </row>
    <row r="68" spans="1:30" x14ac:dyDescent="0.45">
      <c r="A68" t="s">
        <v>37</v>
      </c>
      <c r="B68" t="s">
        <v>312</v>
      </c>
      <c r="C68" t="str">
        <f t="shared" si="0"/>
        <v>CM</v>
      </c>
      <c r="E68" s="2">
        <v>44954</v>
      </c>
      <c r="F68" t="s">
        <v>313</v>
      </c>
      <c r="G68" t="s">
        <v>314</v>
      </c>
      <c r="H68">
        <v>980757231</v>
      </c>
      <c r="I68" t="s">
        <v>315</v>
      </c>
      <c r="J68" t="s">
        <v>316</v>
      </c>
      <c r="K68" t="s">
        <v>42</v>
      </c>
      <c r="L68" t="s">
        <v>317</v>
      </c>
      <c r="Q68" t="s">
        <v>44</v>
      </c>
      <c r="T68" t="s">
        <v>45</v>
      </c>
      <c r="U68" t="s">
        <v>45</v>
      </c>
      <c r="V68" t="s">
        <v>45</v>
      </c>
      <c r="W68">
        <v>152</v>
      </c>
      <c r="X68">
        <v>0</v>
      </c>
      <c r="Y68">
        <v>152</v>
      </c>
      <c r="Z68">
        <v>0</v>
      </c>
      <c r="AA68">
        <v>0</v>
      </c>
      <c r="AB68">
        <v>0</v>
      </c>
      <c r="AC68">
        <v>152</v>
      </c>
      <c r="AD68">
        <v>4108.99</v>
      </c>
    </row>
    <row r="69" spans="1:30" x14ac:dyDescent="0.45">
      <c r="A69" t="s">
        <v>37</v>
      </c>
      <c r="B69" t="s">
        <v>318</v>
      </c>
      <c r="C69" t="str">
        <f t="shared" si="0"/>
        <v>CM</v>
      </c>
      <c r="E69" s="2">
        <v>44954</v>
      </c>
      <c r="F69" t="s">
        <v>319</v>
      </c>
      <c r="G69" t="s">
        <v>320</v>
      </c>
      <c r="H69">
        <v>242514600</v>
      </c>
      <c r="I69" t="s">
        <v>321</v>
      </c>
      <c r="J69" t="s">
        <v>322</v>
      </c>
      <c r="K69" t="s">
        <v>42</v>
      </c>
      <c r="L69" t="s">
        <v>323</v>
      </c>
      <c r="Q69" t="s">
        <v>44</v>
      </c>
      <c r="T69" t="s">
        <v>45</v>
      </c>
      <c r="U69" t="s">
        <v>45</v>
      </c>
      <c r="V69" t="s">
        <v>45</v>
      </c>
      <c r="W69">
        <v>113</v>
      </c>
      <c r="X69">
        <v>0</v>
      </c>
      <c r="Y69">
        <v>113</v>
      </c>
      <c r="Z69">
        <v>0</v>
      </c>
      <c r="AA69">
        <v>0</v>
      </c>
      <c r="AB69">
        <v>0</v>
      </c>
      <c r="AC69">
        <v>113</v>
      </c>
      <c r="AD69">
        <v>4221.99</v>
      </c>
    </row>
    <row r="70" spans="1:30" x14ac:dyDescent="0.45">
      <c r="A70" t="s">
        <v>37</v>
      </c>
      <c r="B70" t="s">
        <v>324</v>
      </c>
      <c r="C70" t="str">
        <f t="shared" si="0"/>
        <v>CM</v>
      </c>
      <c r="E70" s="2">
        <v>44954</v>
      </c>
      <c r="F70" t="s">
        <v>325</v>
      </c>
      <c r="G70" t="s">
        <v>325</v>
      </c>
      <c r="H70">
        <v>182731944</v>
      </c>
      <c r="I70" t="s">
        <v>326</v>
      </c>
      <c r="J70" t="s">
        <v>327</v>
      </c>
      <c r="K70" t="s">
        <v>42</v>
      </c>
      <c r="L70" t="s">
        <v>328</v>
      </c>
      <c r="Q70" t="s">
        <v>44</v>
      </c>
      <c r="T70" t="s">
        <v>45</v>
      </c>
      <c r="U70" t="s">
        <v>45</v>
      </c>
      <c r="V70" t="s">
        <v>45</v>
      </c>
      <c r="W70">
        <v>197</v>
      </c>
      <c r="X70">
        <v>0</v>
      </c>
      <c r="Y70">
        <v>197</v>
      </c>
      <c r="Z70">
        <v>0</v>
      </c>
      <c r="AA70">
        <v>0</v>
      </c>
      <c r="AB70">
        <v>0</v>
      </c>
      <c r="AC70">
        <v>197</v>
      </c>
      <c r="AD70">
        <v>4418.99</v>
      </c>
    </row>
    <row r="71" spans="1:30" x14ac:dyDescent="0.45">
      <c r="A71" t="s">
        <v>37</v>
      </c>
      <c r="B71" t="s">
        <v>329</v>
      </c>
      <c r="C71" t="str">
        <f t="shared" si="0"/>
        <v>CM</v>
      </c>
      <c r="E71" s="2">
        <v>44954</v>
      </c>
      <c r="F71" t="s">
        <v>330</v>
      </c>
      <c r="G71" t="s">
        <v>330</v>
      </c>
      <c r="H71">
        <v>156494043</v>
      </c>
      <c r="I71" t="s">
        <v>208</v>
      </c>
      <c r="J71" t="s">
        <v>209</v>
      </c>
      <c r="K71" t="s">
        <v>42</v>
      </c>
      <c r="L71" t="s">
        <v>331</v>
      </c>
      <c r="Q71" t="s">
        <v>44</v>
      </c>
      <c r="T71" t="s">
        <v>45</v>
      </c>
      <c r="U71" t="s">
        <v>45</v>
      </c>
      <c r="V71" t="s">
        <v>45</v>
      </c>
      <c r="W71">
        <v>175</v>
      </c>
      <c r="X71">
        <v>0</v>
      </c>
      <c r="Y71">
        <v>175</v>
      </c>
      <c r="Z71">
        <v>0</v>
      </c>
      <c r="AA71">
        <v>0</v>
      </c>
      <c r="AB71">
        <v>0</v>
      </c>
      <c r="AC71">
        <v>175</v>
      </c>
      <c r="AD71">
        <v>4593.99</v>
      </c>
    </row>
    <row r="72" spans="1:30" x14ac:dyDescent="0.45">
      <c r="A72" t="s">
        <v>37</v>
      </c>
      <c r="B72" t="s">
        <v>332</v>
      </c>
      <c r="C72" t="str">
        <f t="shared" si="0"/>
        <v>CM</v>
      </c>
      <c r="E72" s="2">
        <v>44954</v>
      </c>
      <c r="F72" t="s">
        <v>333</v>
      </c>
      <c r="G72" t="s">
        <v>333</v>
      </c>
      <c r="H72">
        <v>296278211</v>
      </c>
      <c r="I72" t="s">
        <v>334</v>
      </c>
      <c r="J72" t="s">
        <v>335</v>
      </c>
      <c r="K72" t="s">
        <v>336</v>
      </c>
      <c r="L72" t="s">
        <v>337</v>
      </c>
      <c r="Q72" t="s">
        <v>44</v>
      </c>
      <c r="T72" t="s">
        <v>45</v>
      </c>
      <c r="U72" t="s">
        <v>45</v>
      </c>
      <c r="V72" t="s">
        <v>45</v>
      </c>
      <c r="W72">
        <v>79</v>
      </c>
      <c r="X72">
        <v>0</v>
      </c>
      <c r="Y72">
        <v>79</v>
      </c>
      <c r="Z72">
        <v>0</v>
      </c>
      <c r="AA72">
        <v>0</v>
      </c>
      <c r="AB72">
        <v>0</v>
      </c>
      <c r="AC72">
        <v>79</v>
      </c>
      <c r="AD72">
        <v>4672.99</v>
      </c>
    </row>
    <row r="73" spans="1:30" x14ac:dyDescent="0.45">
      <c r="A73" t="s">
        <v>37</v>
      </c>
      <c r="B73" t="s">
        <v>338</v>
      </c>
      <c r="C73" t="str">
        <f t="shared" si="0"/>
        <v>CM</v>
      </c>
      <c r="E73" s="2">
        <v>44954</v>
      </c>
      <c r="F73" t="s">
        <v>339</v>
      </c>
      <c r="G73" t="s">
        <v>340</v>
      </c>
      <c r="H73">
        <v>302160760</v>
      </c>
      <c r="I73" t="s">
        <v>341</v>
      </c>
      <c r="J73" t="s">
        <v>342</v>
      </c>
      <c r="K73" t="s">
        <v>42</v>
      </c>
      <c r="L73" t="s">
        <v>343</v>
      </c>
      <c r="Q73" t="s">
        <v>44</v>
      </c>
      <c r="T73" t="s">
        <v>45</v>
      </c>
      <c r="U73" t="s">
        <v>45</v>
      </c>
      <c r="V73" t="s">
        <v>45</v>
      </c>
      <c r="W73">
        <v>65</v>
      </c>
      <c r="X73">
        <v>0</v>
      </c>
      <c r="Y73">
        <v>65</v>
      </c>
      <c r="Z73">
        <v>0</v>
      </c>
      <c r="AA73">
        <v>0</v>
      </c>
      <c r="AB73">
        <v>0</v>
      </c>
      <c r="AC73">
        <v>65</v>
      </c>
      <c r="AD73">
        <v>4737.99</v>
      </c>
    </row>
    <row r="74" spans="1:30" x14ac:dyDescent="0.45">
      <c r="A74" t="s">
        <v>37</v>
      </c>
      <c r="B74" t="s">
        <v>344</v>
      </c>
      <c r="C74" t="str">
        <f t="shared" si="0"/>
        <v>CM</v>
      </c>
      <c r="E74" s="2">
        <v>44954</v>
      </c>
      <c r="F74" t="s">
        <v>345</v>
      </c>
      <c r="G74" t="s">
        <v>345</v>
      </c>
      <c r="H74">
        <v>203484711</v>
      </c>
      <c r="I74" t="s">
        <v>346</v>
      </c>
      <c r="J74" t="s">
        <v>61</v>
      </c>
      <c r="K74" t="s">
        <v>72</v>
      </c>
      <c r="L74" t="s">
        <v>347</v>
      </c>
      <c r="Q74" t="s">
        <v>44</v>
      </c>
      <c r="T74" t="s">
        <v>45</v>
      </c>
      <c r="U74" t="s">
        <v>45</v>
      </c>
      <c r="V74" t="s">
        <v>45</v>
      </c>
      <c r="W74">
        <v>92</v>
      </c>
      <c r="X74">
        <v>0</v>
      </c>
      <c r="Y74">
        <v>92</v>
      </c>
      <c r="Z74">
        <v>0</v>
      </c>
      <c r="AA74">
        <v>0</v>
      </c>
      <c r="AB74">
        <v>0</v>
      </c>
      <c r="AC74">
        <v>92</v>
      </c>
      <c r="AD74">
        <v>4829.99</v>
      </c>
    </row>
    <row r="75" spans="1:30" x14ac:dyDescent="0.45">
      <c r="A75" t="s">
        <v>37</v>
      </c>
      <c r="B75" t="s">
        <v>348</v>
      </c>
      <c r="C75" t="str">
        <f t="shared" si="0"/>
        <v>CM</v>
      </c>
      <c r="E75" s="2">
        <v>44954</v>
      </c>
      <c r="F75" t="s">
        <v>349</v>
      </c>
      <c r="G75" t="s">
        <v>349</v>
      </c>
      <c r="H75">
        <v>302131450</v>
      </c>
      <c r="I75" t="s">
        <v>350</v>
      </c>
      <c r="J75" t="s">
        <v>61</v>
      </c>
      <c r="K75" t="s">
        <v>72</v>
      </c>
      <c r="L75" t="s">
        <v>351</v>
      </c>
      <c r="Q75" t="s">
        <v>44</v>
      </c>
      <c r="T75" t="s">
        <v>45</v>
      </c>
      <c r="U75" t="s">
        <v>45</v>
      </c>
      <c r="V75" t="s">
        <v>45</v>
      </c>
      <c r="W75">
        <v>139</v>
      </c>
      <c r="X75">
        <v>0</v>
      </c>
      <c r="Y75">
        <v>139</v>
      </c>
      <c r="Z75">
        <v>0</v>
      </c>
      <c r="AA75">
        <v>0</v>
      </c>
      <c r="AB75">
        <v>0</v>
      </c>
      <c r="AC75">
        <v>139</v>
      </c>
      <c r="AD75">
        <v>4968.99</v>
      </c>
    </row>
    <row r="76" spans="1:30" x14ac:dyDescent="0.45">
      <c r="A76" t="s">
        <v>37</v>
      </c>
      <c r="B76" t="s">
        <v>352</v>
      </c>
      <c r="C76" t="str">
        <f t="shared" si="0"/>
        <v>CM</v>
      </c>
      <c r="E76" s="2">
        <v>44954</v>
      </c>
      <c r="F76" t="s">
        <v>353</v>
      </c>
      <c r="G76" t="s">
        <v>353</v>
      </c>
      <c r="H76">
        <v>243101104</v>
      </c>
      <c r="I76" t="s">
        <v>354</v>
      </c>
      <c r="J76" t="s">
        <v>61</v>
      </c>
      <c r="K76" t="s">
        <v>72</v>
      </c>
      <c r="L76" t="s">
        <v>355</v>
      </c>
      <c r="Q76" t="s">
        <v>44</v>
      </c>
      <c r="T76" t="s">
        <v>45</v>
      </c>
      <c r="U76" t="s">
        <v>45</v>
      </c>
      <c r="V76" t="s">
        <v>45</v>
      </c>
      <c r="W76">
        <v>65</v>
      </c>
      <c r="X76">
        <v>0</v>
      </c>
      <c r="Y76">
        <v>65</v>
      </c>
      <c r="Z76">
        <v>0</v>
      </c>
      <c r="AA76">
        <v>0</v>
      </c>
      <c r="AB76">
        <v>0</v>
      </c>
      <c r="AC76">
        <v>65</v>
      </c>
      <c r="AD76">
        <v>5033.99</v>
      </c>
    </row>
    <row r="77" spans="1:30" x14ac:dyDescent="0.45">
      <c r="A77" t="s">
        <v>37</v>
      </c>
      <c r="B77" t="s">
        <v>356</v>
      </c>
      <c r="C77" t="str">
        <f t="shared" si="0"/>
        <v>CM</v>
      </c>
      <c r="E77" s="2">
        <v>44954</v>
      </c>
      <c r="F77" t="s">
        <v>357</v>
      </c>
      <c r="G77" t="s">
        <v>357</v>
      </c>
      <c r="H77">
        <v>211720402</v>
      </c>
      <c r="I77" t="s">
        <v>358</v>
      </c>
      <c r="J77" t="s">
        <v>359</v>
      </c>
      <c r="K77" t="s">
        <v>42</v>
      </c>
      <c r="L77" t="s">
        <v>360</v>
      </c>
      <c r="Q77" t="s">
        <v>44</v>
      </c>
      <c r="T77" t="s">
        <v>45</v>
      </c>
      <c r="U77" t="s">
        <v>45</v>
      </c>
      <c r="V77" t="s">
        <v>45</v>
      </c>
      <c r="W77">
        <v>214</v>
      </c>
      <c r="X77">
        <v>0</v>
      </c>
      <c r="Y77">
        <v>214</v>
      </c>
      <c r="Z77">
        <v>0</v>
      </c>
      <c r="AA77">
        <v>0</v>
      </c>
      <c r="AB77">
        <v>0</v>
      </c>
      <c r="AC77">
        <v>214</v>
      </c>
      <c r="AD77">
        <v>5247.99</v>
      </c>
    </row>
    <row r="78" spans="1:30" x14ac:dyDescent="0.45">
      <c r="A78" t="s">
        <v>37</v>
      </c>
      <c r="B78" t="s">
        <v>361</v>
      </c>
      <c r="C78" t="str">
        <f t="shared" si="0"/>
        <v>CM</v>
      </c>
      <c r="E78" s="2">
        <v>44954</v>
      </c>
      <c r="F78" t="s">
        <v>357</v>
      </c>
      <c r="G78" t="s">
        <v>357</v>
      </c>
      <c r="H78">
        <v>211720402</v>
      </c>
      <c r="I78" t="s">
        <v>358</v>
      </c>
      <c r="J78" t="s">
        <v>359</v>
      </c>
      <c r="K78" t="s">
        <v>42</v>
      </c>
      <c r="L78" t="s">
        <v>360</v>
      </c>
      <c r="Q78" t="s">
        <v>44</v>
      </c>
      <c r="T78" t="s">
        <v>45</v>
      </c>
      <c r="U78" t="s">
        <v>45</v>
      </c>
      <c r="V78" t="s">
        <v>45</v>
      </c>
      <c r="W78">
        <v>118</v>
      </c>
      <c r="X78">
        <v>0</v>
      </c>
      <c r="Y78">
        <v>118</v>
      </c>
      <c r="Z78">
        <v>0</v>
      </c>
      <c r="AA78">
        <v>0</v>
      </c>
      <c r="AB78">
        <v>0</v>
      </c>
      <c r="AC78">
        <v>118</v>
      </c>
      <c r="AD78">
        <v>5365.99</v>
      </c>
    </row>
    <row r="79" spans="1:30" x14ac:dyDescent="0.45">
      <c r="A79" t="s">
        <v>37</v>
      </c>
      <c r="B79" t="s">
        <v>362</v>
      </c>
      <c r="C79" t="str">
        <f t="shared" ref="C79:C142" si="1">LEFT(B79,2)</f>
        <v>CM</v>
      </c>
      <c r="E79" s="2">
        <v>44954</v>
      </c>
      <c r="F79" t="s">
        <v>363</v>
      </c>
      <c r="G79" t="s">
        <v>363</v>
      </c>
      <c r="H79">
        <v>140512012</v>
      </c>
      <c r="I79" t="s">
        <v>364</v>
      </c>
      <c r="J79" t="s">
        <v>365</v>
      </c>
      <c r="K79" t="s">
        <v>42</v>
      </c>
      <c r="L79" t="s">
        <v>366</v>
      </c>
      <c r="Q79" t="s">
        <v>44</v>
      </c>
      <c r="T79" t="s">
        <v>45</v>
      </c>
      <c r="U79" t="s">
        <v>45</v>
      </c>
      <c r="V79" t="s">
        <v>45</v>
      </c>
      <c r="W79">
        <v>79</v>
      </c>
      <c r="X79">
        <v>0</v>
      </c>
      <c r="Y79">
        <v>79</v>
      </c>
      <c r="Z79">
        <v>0</v>
      </c>
      <c r="AA79">
        <v>0</v>
      </c>
      <c r="AB79">
        <v>0</v>
      </c>
      <c r="AC79">
        <v>79</v>
      </c>
      <c r="AD79">
        <v>5444.99</v>
      </c>
    </row>
    <row r="80" spans="1:30" x14ac:dyDescent="0.45">
      <c r="A80" t="s">
        <v>37</v>
      </c>
      <c r="B80" t="s">
        <v>367</v>
      </c>
      <c r="C80" t="str">
        <f t="shared" si="1"/>
        <v>CM</v>
      </c>
      <c r="E80" s="2">
        <v>44954</v>
      </c>
      <c r="F80" t="s">
        <v>368</v>
      </c>
      <c r="G80" t="s">
        <v>368</v>
      </c>
      <c r="H80">
        <v>306606828</v>
      </c>
      <c r="I80" t="s">
        <v>369</v>
      </c>
      <c r="J80" t="s">
        <v>61</v>
      </c>
      <c r="K80" t="s">
        <v>72</v>
      </c>
      <c r="L80" t="s">
        <v>370</v>
      </c>
      <c r="Q80" t="s">
        <v>44</v>
      </c>
      <c r="T80" t="s">
        <v>45</v>
      </c>
      <c r="U80" t="s">
        <v>45</v>
      </c>
      <c r="V80" t="s">
        <v>45</v>
      </c>
      <c r="W80">
        <v>79</v>
      </c>
      <c r="X80">
        <v>0</v>
      </c>
      <c r="Y80">
        <v>79</v>
      </c>
      <c r="Z80">
        <v>0</v>
      </c>
      <c r="AA80">
        <v>0</v>
      </c>
      <c r="AB80">
        <v>0</v>
      </c>
      <c r="AC80">
        <v>79</v>
      </c>
      <c r="AD80">
        <v>5523.99</v>
      </c>
    </row>
    <row r="81" spans="1:30" x14ac:dyDescent="0.45">
      <c r="A81" t="s">
        <v>37</v>
      </c>
      <c r="B81" t="s">
        <v>371</v>
      </c>
      <c r="C81" t="str">
        <f t="shared" si="1"/>
        <v>CM</v>
      </c>
      <c r="E81" s="2">
        <v>44954</v>
      </c>
      <c r="F81" t="s">
        <v>372</v>
      </c>
      <c r="G81" t="s">
        <v>372</v>
      </c>
      <c r="H81">
        <v>166729205</v>
      </c>
      <c r="I81" t="s">
        <v>373</v>
      </c>
      <c r="J81" t="s">
        <v>374</v>
      </c>
      <c r="K81" t="s">
        <v>375</v>
      </c>
      <c r="L81" t="s">
        <v>376</v>
      </c>
      <c r="Q81" t="s">
        <v>44</v>
      </c>
      <c r="T81" t="s">
        <v>45</v>
      </c>
      <c r="U81" t="s">
        <v>45</v>
      </c>
      <c r="V81" t="s">
        <v>45</v>
      </c>
      <c r="W81">
        <v>80</v>
      </c>
      <c r="X81">
        <v>0</v>
      </c>
      <c r="Y81">
        <v>80</v>
      </c>
      <c r="Z81">
        <v>0</v>
      </c>
      <c r="AA81">
        <v>0</v>
      </c>
      <c r="AB81">
        <v>0</v>
      </c>
      <c r="AC81">
        <v>80</v>
      </c>
      <c r="AD81">
        <v>5603.99</v>
      </c>
    </row>
    <row r="82" spans="1:30" x14ac:dyDescent="0.45">
      <c r="A82" t="s">
        <v>37</v>
      </c>
      <c r="B82" t="s">
        <v>377</v>
      </c>
      <c r="C82" t="str">
        <f t="shared" si="1"/>
        <v>CM</v>
      </c>
      <c r="E82" s="2">
        <v>44954</v>
      </c>
      <c r="F82" t="s">
        <v>378</v>
      </c>
      <c r="G82" t="s">
        <v>378</v>
      </c>
      <c r="H82">
        <v>999999990</v>
      </c>
      <c r="I82" t="s">
        <v>379</v>
      </c>
      <c r="J82" t="s">
        <v>380</v>
      </c>
      <c r="K82" t="s">
        <v>381</v>
      </c>
      <c r="L82" t="s">
        <v>382</v>
      </c>
      <c r="Q82" t="s">
        <v>178</v>
      </c>
      <c r="T82" t="s">
        <v>45</v>
      </c>
      <c r="U82" t="s">
        <v>45</v>
      </c>
      <c r="V82" t="s">
        <v>45</v>
      </c>
      <c r="W82">
        <v>71</v>
      </c>
      <c r="X82">
        <v>0</v>
      </c>
      <c r="Y82">
        <v>71</v>
      </c>
      <c r="Z82">
        <v>0</v>
      </c>
      <c r="AA82">
        <v>0</v>
      </c>
      <c r="AB82">
        <v>0</v>
      </c>
      <c r="AC82">
        <v>71</v>
      </c>
      <c r="AD82">
        <v>5674.99</v>
      </c>
    </row>
    <row r="83" spans="1:30" x14ac:dyDescent="0.45">
      <c r="A83" t="s">
        <v>37</v>
      </c>
      <c r="B83" t="s">
        <v>383</v>
      </c>
      <c r="C83" t="str">
        <f t="shared" si="1"/>
        <v>CM</v>
      </c>
      <c r="E83" s="2">
        <v>44954</v>
      </c>
      <c r="F83" t="s">
        <v>384</v>
      </c>
      <c r="G83" t="s">
        <v>385</v>
      </c>
      <c r="H83">
        <v>279584334</v>
      </c>
      <c r="I83" t="s">
        <v>386</v>
      </c>
      <c r="J83" t="s">
        <v>387</v>
      </c>
      <c r="K83" t="s">
        <v>42</v>
      </c>
      <c r="L83" t="s">
        <v>388</v>
      </c>
      <c r="Q83" t="s">
        <v>44</v>
      </c>
      <c r="T83" t="s">
        <v>45</v>
      </c>
      <c r="U83" t="s">
        <v>45</v>
      </c>
      <c r="V83" t="s">
        <v>45</v>
      </c>
      <c r="W83">
        <v>54</v>
      </c>
      <c r="X83">
        <v>0</v>
      </c>
      <c r="Y83">
        <v>54</v>
      </c>
      <c r="Z83">
        <v>0</v>
      </c>
      <c r="AA83">
        <v>0</v>
      </c>
      <c r="AB83">
        <v>0</v>
      </c>
      <c r="AC83">
        <v>54</v>
      </c>
      <c r="AD83">
        <v>5728.99</v>
      </c>
    </row>
    <row r="84" spans="1:30" x14ac:dyDescent="0.45">
      <c r="A84" t="s">
        <v>37</v>
      </c>
      <c r="B84" t="s">
        <v>389</v>
      </c>
      <c r="C84" t="str">
        <f t="shared" si="1"/>
        <v>CM</v>
      </c>
      <c r="E84" s="2">
        <v>44954</v>
      </c>
      <c r="F84" t="s">
        <v>390</v>
      </c>
      <c r="G84" t="s">
        <v>391</v>
      </c>
      <c r="H84">
        <v>215023528</v>
      </c>
      <c r="I84" t="s">
        <v>392</v>
      </c>
      <c r="J84" t="s">
        <v>393</v>
      </c>
      <c r="K84" t="s">
        <v>42</v>
      </c>
      <c r="L84" t="s">
        <v>394</v>
      </c>
      <c r="Q84" t="s">
        <v>44</v>
      </c>
      <c r="T84" t="s">
        <v>45</v>
      </c>
      <c r="U84" t="s">
        <v>45</v>
      </c>
      <c r="V84" t="s">
        <v>45</v>
      </c>
      <c r="W84">
        <v>144</v>
      </c>
      <c r="X84">
        <v>0</v>
      </c>
      <c r="Y84">
        <v>144</v>
      </c>
      <c r="Z84">
        <v>0</v>
      </c>
      <c r="AA84">
        <v>0</v>
      </c>
      <c r="AB84">
        <v>0</v>
      </c>
      <c r="AC84">
        <v>144</v>
      </c>
      <c r="AD84">
        <v>5872.99</v>
      </c>
    </row>
    <row r="85" spans="1:30" x14ac:dyDescent="0.45">
      <c r="A85" t="s">
        <v>37</v>
      </c>
      <c r="B85" t="s">
        <v>395</v>
      </c>
      <c r="C85" t="str">
        <f t="shared" si="1"/>
        <v>CM</v>
      </c>
      <c r="E85" s="2">
        <v>44954</v>
      </c>
      <c r="F85" t="s">
        <v>396</v>
      </c>
      <c r="G85" t="s">
        <v>397</v>
      </c>
      <c r="H85">
        <v>136584918</v>
      </c>
      <c r="I85" t="s">
        <v>398</v>
      </c>
      <c r="J85" t="s">
        <v>399</v>
      </c>
      <c r="K85" t="s">
        <v>42</v>
      </c>
      <c r="L85" t="s">
        <v>400</v>
      </c>
      <c r="Q85" t="s">
        <v>44</v>
      </c>
      <c r="T85" t="s">
        <v>45</v>
      </c>
      <c r="U85" t="s">
        <v>45</v>
      </c>
      <c r="V85" t="s">
        <v>45</v>
      </c>
      <c r="W85">
        <v>159</v>
      </c>
      <c r="X85">
        <v>0</v>
      </c>
      <c r="Y85">
        <v>159</v>
      </c>
      <c r="Z85">
        <v>0</v>
      </c>
      <c r="AA85">
        <v>0</v>
      </c>
      <c r="AB85">
        <v>0</v>
      </c>
      <c r="AC85">
        <v>159</v>
      </c>
      <c r="AD85">
        <v>6031.99</v>
      </c>
    </row>
    <row r="86" spans="1:30" x14ac:dyDescent="0.45">
      <c r="A86" t="s">
        <v>37</v>
      </c>
      <c r="B86" t="s">
        <v>401</v>
      </c>
      <c r="C86" t="str">
        <f t="shared" si="1"/>
        <v>CM</v>
      </c>
      <c r="E86" s="2">
        <v>44954</v>
      </c>
      <c r="F86" t="s">
        <v>99</v>
      </c>
      <c r="G86" t="s">
        <v>100</v>
      </c>
      <c r="H86">
        <v>504810499</v>
      </c>
      <c r="I86" t="s">
        <v>101</v>
      </c>
      <c r="J86" t="s">
        <v>102</v>
      </c>
      <c r="K86" t="s">
        <v>42</v>
      </c>
      <c r="L86" t="s">
        <v>103</v>
      </c>
      <c r="Q86" t="s">
        <v>44</v>
      </c>
      <c r="T86" t="s">
        <v>45</v>
      </c>
      <c r="U86" t="s">
        <v>45</v>
      </c>
      <c r="V86" t="s">
        <v>45</v>
      </c>
      <c r="W86">
        <v>79</v>
      </c>
      <c r="X86">
        <v>0</v>
      </c>
      <c r="Y86">
        <v>79</v>
      </c>
      <c r="Z86">
        <v>0</v>
      </c>
      <c r="AA86">
        <v>0</v>
      </c>
      <c r="AB86">
        <v>0</v>
      </c>
      <c r="AC86">
        <v>79</v>
      </c>
      <c r="AD86">
        <v>6110.99</v>
      </c>
    </row>
    <row r="87" spans="1:30" x14ac:dyDescent="0.45">
      <c r="A87" t="s">
        <v>37</v>
      </c>
      <c r="B87" t="s">
        <v>402</v>
      </c>
      <c r="C87" t="str">
        <f t="shared" si="1"/>
        <v>CM</v>
      </c>
      <c r="E87" s="2">
        <v>44954</v>
      </c>
      <c r="F87" t="s">
        <v>129</v>
      </c>
      <c r="G87" t="s">
        <v>129</v>
      </c>
      <c r="H87">
        <v>135369584</v>
      </c>
      <c r="I87" t="s">
        <v>130</v>
      </c>
      <c r="J87" t="s">
        <v>131</v>
      </c>
      <c r="K87" t="s">
        <v>42</v>
      </c>
      <c r="L87" t="s">
        <v>132</v>
      </c>
      <c r="Q87" t="s">
        <v>44</v>
      </c>
      <c r="T87" t="s">
        <v>45</v>
      </c>
      <c r="U87" t="s">
        <v>45</v>
      </c>
      <c r="V87" t="s">
        <v>45</v>
      </c>
      <c r="W87">
        <v>112</v>
      </c>
      <c r="X87">
        <v>0</v>
      </c>
      <c r="Y87">
        <v>112</v>
      </c>
      <c r="Z87">
        <v>0</v>
      </c>
      <c r="AA87">
        <v>0</v>
      </c>
      <c r="AB87">
        <v>0</v>
      </c>
      <c r="AC87">
        <v>112</v>
      </c>
      <c r="AD87">
        <v>6222.99</v>
      </c>
    </row>
    <row r="88" spans="1:30" x14ac:dyDescent="0.45">
      <c r="A88" t="s">
        <v>37</v>
      </c>
      <c r="B88" t="s">
        <v>403</v>
      </c>
      <c r="C88" t="str">
        <f t="shared" si="1"/>
        <v>CM</v>
      </c>
      <c r="E88" s="2">
        <v>44954</v>
      </c>
      <c r="F88" t="s">
        <v>138</v>
      </c>
      <c r="G88" t="s">
        <v>138</v>
      </c>
      <c r="H88">
        <v>128183829</v>
      </c>
      <c r="I88" t="s">
        <v>139</v>
      </c>
      <c r="J88" t="s">
        <v>140</v>
      </c>
      <c r="K88" t="s">
        <v>42</v>
      </c>
      <c r="L88" t="s">
        <v>141</v>
      </c>
      <c r="Q88" t="s">
        <v>44</v>
      </c>
      <c r="T88" t="s">
        <v>45</v>
      </c>
      <c r="U88" t="s">
        <v>45</v>
      </c>
      <c r="V88" t="s">
        <v>45</v>
      </c>
      <c r="W88">
        <v>62</v>
      </c>
      <c r="X88">
        <v>0</v>
      </c>
      <c r="Y88">
        <v>62</v>
      </c>
      <c r="Z88">
        <v>0</v>
      </c>
      <c r="AA88">
        <v>0</v>
      </c>
      <c r="AB88">
        <v>0</v>
      </c>
      <c r="AC88">
        <v>62</v>
      </c>
      <c r="AD88">
        <v>6284.99</v>
      </c>
    </row>
    <row r="89" spans="1:30" x14ac:dyDescent="0.45">
      <c r="A89" t="s">
        <v>37</v>
      </c>
      <c r="B89" t="s">
        <v>404</v>
      </c>
      <c r="C89" t="str">
        <f t="shared" si="1"/>
        <v>CM</v>
      </c>
      <c r="E89" s="2">
        <v>44954</v>
      </c>
      <c r="F89" t="s">
        <v>143</v>
      </c>
      <c r="G89" t="s">
        <v>143</v>
      </c>
      <c r="H89">
        <v>283705515</v>
      </c>
      <c r="I89" t="s">
        <v>144</v>
      </c>
      <c r="J89" t="s">
        <v>145</v>
      </c>
      <c r="K89" t="s">
        <v>42</v>
      </c>
      <c r="L89" t="s">
        <v>146</v>
      </c>
      <c r="Q89" t="s">
        <v>44</v>
      </c>
      <c r="T89" t="s">
        <v>45</v>
      </c>
      <c r="U89" t="s">
        <v>45</v>
      </c>
      <c r="V89" t="s">
        <v>45</v>
      </c>
      <c r="W89">
        <v>60</v>
      </c>
      <c r="X89">
        <v>0</v>
      </c>
      <c r="Y89">
        <v>60</v>
      </c>
      <c r="Z89">
        <v>0</v>
      </c>
      <c r="AA89">
        <v>0</v>
      </c>
      <c r="AB89">
        <v>0</v>
      </c>
      <c r="AC89">
        <v>60</v>
      </c>
      <c r="AD89">
        <v>6344.99</v>
      </c>
    </row>
    <row r="90" spans="1:30" x14ac:dyDescent="0.45">
      <c r="A90" t="s">
        <v>37</v>
      </c>
      <c r="B90" t="s">
        <v>405</v>
      </c>
      <c r="C90" t="str">
        <f t="shared" si="1"/>
        <v>CM</v>
      </c>
      <c r="E90" s="2">
        <v>44954</v>
      </c>
      <c r="F90" t="s">
        <v>197</v>
      </c>
      <c r="G90" t="s">
        <v>197</v>
      </c>
      <c r="H90">
        <v>310324378</v>
      </c>
      <c r="I90" t="s">
        <v>198</v>
      </c>
      <c r="J90" t="s">
        <v>199</v>
      </c>
      <c r="K90" t="s">
        <v>200</v>
      </c>
      <c r="L90" t="s">
        <v>201</v>
      </c>
      <c r="Q90" t="s">
        <v>44</v>
      </c>
      <c r="T90" t="s">
        <v>45</v>
      </c>
      <c r="U90" t="s">
        <v>45</v>
      </c>
      <c r="V90" t="s">
        <v>45</v>
      </c>
      <c r="W90">
        <v>54</v>
      </c>
      <c r="X90">
        <v>0</v>
      </c>
      <c r="Y90">
        <v>54</v>
      </c>
      <c r="Z90">
        <v>0</v>
      </c>
      <c r="AA90">
        <v>0</v>
      </c>
      <c r="AB90">
        <v>0</v>
      </c>
      <c r="AC90">
        <v>54</v>
      </c>
      <c r="AD90">
        <v>6398.99</v>
      </c>
    </row>
    <row r="91" spans="1:30" x14ac:dyDescent="0.45">
      <c r="A91" t="s">
        <v>37</v>
      </c>
      <c r="B91" t="s">
        <v>406</v>
      </c>
      <c r="C91" t="str">
        <f t="shared" si="1"/>
        <v>BF</v>
      </c>
      <c r="E91" s="2">
        <v>44954</v>
      </c>
      <c r="F91" t="s">
        <v>407</v>
      </c>
      <c r="G91" t="s">
        <v>407</v>
      </c>
      <c r="H91">
        <v>309382289</v>
      </c>
      <c r="I91" t="s">
        <v>408</v>
      </c>
      <c r="J91" t="s">
        <v>61</v>
      </c>
      <c r="K91" t="s">
        <v>72</v>
      </c>
      <c r="L91" t="s">
        <v>409</v>
      </c>
      <c r="Q91" t="s">
        <v>44</v>
      </c>
      <c r="T91" t="s">
        <v>45</v>
      </c>
      <c r="U91" t="s">
        <v>45</v>
      </c>
      <c r="V91" t="s">
        <v>45</v>
      </c>
      <c r="W91">
        <v>57</v>
      </c>
      <c r="X91">
        <v>0</v>
      </c>
      <c r="Y91">
        <v>57</v>
      </c>
      <c r="Z91">
        <v>0</v>
      </c>
      <c r="AA91">
        <v>0</v>
      </c>
      <c r="AB91">
        <v>0</v>
      </c>
      <c r="AC91">
        <v>57</v>
      </c>
      <c r="AD91">
        <v>6455.99</v>
      </c>
    </row>
    <row r="92" spans="1:30" x14ac:dyDescent="0.45">
      <c r="A92" t="s">
        <v>37</v>
      </c>
      <c r="B92" t="s">
        <v>410</v>
      </c>
      <c r="C92" t="str">
        <f t="shared" si="1"/>
        <v>BF</v>
      </c>
      <c r="E92" s="2">
        <v>44954</v>
      </c>
      <c r="F92" t="s">
        <v>411</v>
      </c>
      <c r="G92" t="s">
        <v>411</v>
      </c>
      <c r="H92">
        <v>513528490</v>
      </c>
      <c r="I92" t="s">
        <v>412</v>
      </c>
      <c r="J92" t="s">
        <v>61</v>
      </c>
      <c r="K92" t="s">
        <v>85</v>
      </c>
      <c r="L92" t="s">
        <v>413</v>
      </c>
      <c r="Q92" t="s">
        <v>44</v>
      </c>
      <c r="T92" t="s">
        <v>45</v>
      </c>
      <c r="U92" t="s">
        <v>45</v>
      </c>
      <c r="V92" t="s">
        <v>45</v>
      </c>
      <c r="W92">
        <v>92</v>
      </c>
      <c r="X92">
        <v>0</v>
      </c>
      <c r="Y92">
        <v>92</v>
      </c>
      <c r="Z92">
        <v>0</v>
      </c>
      <c r="AA92">
        <v>0</v>
      </c>
      <c r="AB92">
        <v>0</v>
      </c>
      <c r="AC92">
        <v>92</v>
      </c>
      <c r="AD92">
        <v>6547.99</v>
      </c>
    </row>
    <row r="93" spans="1:30" x14ac:dyDescent="0.45">
      <c r="A93" t="s">
        <v>37</v>
      </c>
      <c r="B93" t="s">
        <v>414</v>
      </c>
      <c r="C93" t="str">
        <f t="shared" si="1"/>
        <v>BF</v>
      </c>
      <c r="E93" s="2">
        <v>44954</v>
      </c>
      <c r="F93" t="s">
        <v>415</v>
      </c>
      <c r="G93" t="s">
        <v>416</v>
      </c>
      <c r="H93">
        <v>502447850</v>
      </c>
      <c r="I93" t="s">
        <v>417</v>
      </c>
      <c r="J93" t="s">
        <v>418</v>
      </c>
      <c r="K93" t="s">
        <v>42</v>
      </c>
      <c r="L93" t="s">
        <v>419</v>
      </c>
      <c r="Q93" t="s">
        <v>44</v>
      </c>
      <c r="T93" t="s">
        <v>45</v>
      </c>
      <c r="U93" t="s">
        <v>45</v>
      </c>
      <c r="V93" t="s">
        <v>45</v>
      </c>
      <c r="W93">
        <v>159.12</v>
      </c>
      <c r="X93">
        <v>0</v>
      </c>
      <c r="Y93">
        <v>159.12</v>
      </c>
      <c r="Z93">
        <v>0</v>
      </c>
      <c r="AA93">
        <v>0</v>
      </c>
      <c r="AB93">
        <v>0</v>
      </c>
      <c r="AC93">
        <v>159.12</v>
      </c>
      <c r="AD93">
        <v>6707.11</v>
      </c>
    </row>
    <row r="94" spans="1:30" x14ac:dyDescent="0.45">
      <c r="A94" t="s">
        <v>37</v>
      </c>
      <c r="B94" t="s">
        <v>420</v>
      </c>
      <c r="C94" t="str">
        <f t="shared" si="1"/>
        <v>BF</v>
      </c>
      <c r="E94" s="2">
        <v>44954</v>
      </c>
      <c r="F94" t="s">
        <v>421</v>
      </c>
      <c r="G94" t="s">
        <v>421</v>
      </c>
      <c r="H94">
        <v>125890761</v>
      </c>
      <c r="I94" t="s">
        <v>422</v>
      </c>
      <c r="J94" t="s">
        <v>423</v>
      </c>
      <c r="K94" t="s">
        <v>42</v>
      </c>
      <c r="L94" t="s">
        <v>424</v>
      </c>
      <c r="Q94" t="s">
        <v>44</v>
      </c>
      <c r="T94" t="s">
        <v>45</v>
      </c>
      <c r="U94" t="s">
        <v>45</v>
      </c>
      <c r="V94" t="s">
        <v>45</v>
      </c>
      <c r="W94">
        <v>74</v>
      </c>
      <c r="X94">
        <v>0</v>
      </c>
      <c r="Y94">
        <v>74</v>
      </c>
      <c r="Z94">
        <v>0</v>
      </c>
      <c r="AA94">
        <v>0</v>
      </c>
      <c r="AB94">
        <v>0</v>
      </c>
      <c r="AC94">
        <v>74</v>
      </c>
      <c r="AD94">
        <v>6781.11</v>
      </c>
    </row>
    <row r="95" spans="1:30" x14ac:dyDescent="0.45">
      <c r="A95" t="s">
        <v>37</v>
      </c>
      <c r="B95" t="s">
        <v>425</v>
      </c>
      <c r="C95" t="str">
        <f t="shared" si="1"/>
        <v>BF</v>
      </c>
      <c r="E95" s="2">
        <v>44954</v>
      </c>
      <c r="F95" t="s">
        <v>426</v>
      </c>
      <c r="G95" t="s">
        <v>427</v>
      </c>
      <c r="H95">
        <v>212731416</v>
      </c>
      <c r="I95" t="s">
        <v>428</v>
      </c>
      <c r="J95" t="s">
        <v>429</v>
      </c>
      <c r="K95" t="s">
        <v>42</v>
      </c>
      <c r="L95" t="s">
        <v>430</v>
      </c>
      <c r="Q95" t="s">
        <v>44</v>
      </c>
      <c r="T95" t="s">
        <v>45</v>
      </c>
      <c r="U95" t="s">
        <v>45</v>
      </c>
      <c r="V95" t="s">
        <v>45</v>
      </c>
      <c r="W95">
        <v>57</v>
      </c>
      <c r="X95">
        <v>0</v>
      </c>
      <c r="Y95">
        <v>57</v>
      </c>
      <c r="Z95">
        <v>0</v>
      </c>
      <c r="AA95">
        <v>0</v>
      </c>
      <c r="AB95">
        <v>0</v>
      </c>
      <c r="AC95">
        <v>57</v>
      </c>
      <c r="AD95">
        <v>6838.11</v>
      </c>
    </row>
    <row r="96" spans="1:30" x14ac:dyDescent="0.45">
      <c r="A96" t="s">
        <v>37</v>
      </c>
      <c r="B96" t="s">
        <v>431</v>
      </c>
      <c r="C96" t="str">
        <f t="shared" si="1"/>
        <v>BF</v>
      </c>
      <c r="E96" s="2">
        <v>44954</v>
      </c>
      <c r="F96" t="s">
        <v>432</v>
      </c>
      <c r="G96" t="s">
        <v>432</v>
      </c>
      <c r="H96">
        <v>244879168</v>
      </c>
      <c r="I96" t="s">
        <v>433</v>
      </c>
      <c r="J96" t="s">
        <v>61</v>
      </c>
      <c r="K96" t="s">
        <v>72</v>
      </c>
      <c r="L96" t="s">
        <v>434</v>
      </c>
      <c r="Q96" t="s">
        <v>114</v>
      </c>
      <c r="T96" t="s">
        <v>45</v>
      </c>
      <c r="U96" t="s">
        <v>45</v>
      </c>
      <c r="V96" t="s">
        <v>45</v>
      </c>
      <c r="W96">
        <v>65</v>
      </c>
      <c r="X96">
        <v>0</v>
      </c>
      <c r="Y96">
        <v>65</v>
      </c>
      <c r="Z96">
        <v>0</v>
      </c>
      <c r="AA96">
        <v>0</v>
      </c>
      <c r="AB96">
        <v>0</v>
      </c>
      <c r="AC96">
        <v>65</v>
      </c>
      <c r="AD96">
        <v>6903.11</v>
      </c>
    </row>
    <row r="97" spans="1:30" x14ac:dyDescent="0.45">
      <c r="A97" t="s">
        <v>37</v>
      </c>
      <c r="B97" t="s">
        <v>435</v>
      </c>
      <c r="C97" t="str">
        <f t="shared" si="1"/>
        <v>BF</v>
      </c>
      <c r="E97" s="2">
        <v>44954</v>
      </c>
      <c r="F97" t="s">
        <v>436</v>
      </c>
      <c r="G97" t="s">
        <v>436</v>
      </c>
      <c r="H97">
        <v>286698269</v>
      </c>
      <c r="I97" t="s">
        <v>437</v>
      </c>
      <c r="J97" t="s">
        <v>61</v>
      </c>
      <c r="K97" t="s">
        <v>72</v>
      </c>
      <c r="L97" t="s">
        <v>438</v>
      </c>
      <c r="Q97" t="s">
        <v>44</v>
      </c>
      <c r="T97" t="s">
        <v>45</v>
      </c>
      <c r="U97" t="s">
        <v>45</v>
      </c>
      <c r="V97" t="s">
        <v>45</v>
      </c>
      <c r="W97">
        <v>68</v>
      </c>
      <c r="X97">
        <v>0</v>
      </c>
      <c r="Y97">
        <v>68</v>
      </c>
      <c r="Z97">
        <v>0</v>
      </c>
      <c r="AA97">
        <v>0</v>
      </c>
      <c r="AB97">
        <v>0</v>
      </c>
      <c r="AC97">
        <v>68</v>
      </c>
      <c r="AD97">
        <v>6971.11</v>
      </c>
    </row>
    <row r="98" spans="1:30" x14ac:dyDescent="0.45">
      <c r="A98" t="s">
        <v>37</v>
      </c>
      <c r="B98" t="s">
        <v>439</v>
      </c>
      <c r="C98" t="str">
        <f t="shared" si="1"/>
        <v>BF</v>
      </c>
      <c r="E98" s="2">
        <v>44954</v>
      </c>
      <c r="F98" t="s">
        <v>440</v>
      </c>
      <c r="G98" t="s">
        <v>441</v>
      </c>
      <c r="H98">
        <v>515853399</v>
      </c>
      <c r="I98" t="s">
        <v>442</v>
      </c>
      <c r="J98" t="s">
        <v>61</v>
      </c>
      <c r="K98" t="s">
        <v>72</v>
      </c>
      <c r="L98" t="s">
        <v>443</v>
      </c>
      <c r="Q98" t="s">
        <v>44</v>
      </c>
      <c r="T98" t="s">
        <v>45</v>
      </c>
      <c r="U98" t="s">
        <v>45</v>
      </c>
      <c r="V98" t="s">
        <v>45</v>
      </c>
      <c r="W98">
        <v>92</v>
      </c>
      <c r="X98">
        <v>0</v>
      </c>
      <c r="Y98">
        <v>92</v>
      </c>
      <c r="Z98">
        <v>0</v>
      </c>
      <c r="AA98">
        <v>0</v>
      </c>
      <c r="AB98">
        <v>0</v>
      </c>
      <c r="AC98">
        <v>92</v>
      </c>
      <c r="AD98">
        <v>7063.11</v>
      </c>
    </row>
    <row r="99" spans="1:30" x14ac:dyDescent="0.45">
      <c r="A99" t="s">
        <v>37</v>
      </c>
      <c r="B99" t="s">
        <v>444</v>
      </c>
      <c r="C99" t="str">
        <f t="shared" si="1"/>
        <v>BF</v>
      </c>
      <c r="E99" s="2">
        <v>44954</v>
      </c>
      <c r="F99" t="s">
        <v>445</v>
      </c>
      <c r="G99" t="s">
        <v>445</v>
      </c>
      <c r="H99">
        <v>145369064</v>
      </c>
      <c r="I99" t="s">
        <v>446</v>
      </c>
      <c r="J99" t="s">
        <v>61</v>
      </c>
      <c r="K99" t="s">
        <v>72</v>
      </c>
      <c r="L99" t="s">
        <v>447</v>
      </c>
      <c r="Q99" t="s">
        <v>44</v>
      </c>
      <c r="T99" t="s">
        <v>45</v>
      </c>
      <c r="U99" t="s">
        <v>45</v>
      </c>
      <c r="V99" t="s">
        <v>45</v>
      </c>
      <c r="W99">
        <v>69</v>
      </c>
      <c r="X99">
        <v>0</v>
      </c>
      <c r="Y99">
        <v>69</v>
      </c>
      <c r="Z99">
        <v>0</v>
      </c>
      <c r="AA99">
        <v>0</v>
      </c>
      <c r="AB99">
        <v>0</v>
      </c>
      <c r="AC99">
        <v>69</v>
      </c>
      <c r="AD99">
        <v>7132.11</v>
      </c>
    </row>
    <row r="100" spans="1:30" x14ac:dyDescent="0.45">
      <c r="A100" t="s">
        <v>37</v>
      </c>
      <c r="B100" t="s">
        <v>448</v>
      </c>
      <c r="C100" t="str">
        <f t="shared" si="1"/>
        <v>BF</v>
      </c>
      <c r="E100" s="2">
        <v>44954</v>
      </c>
      <c r="F100" t="s">
        <v>449</v>
      </c>
      <c r="G100" t="s">
        <v>449</v>
      </c>
      <c r="H100">
        <v>191591300</v>
      </c>
      <c r="I100" t="s">
        <v>450</v>
      </c>
      <c r="J100" t="s">
        <v>61</v>
      </c>
      <c r="K100" t="s">
        <v>72</v>
      </c>
      <c r="L100" t="s">
        <v>451</v>
      </c>
      <c r="Q100" t="s">
        <v>44</v>
      </c>
      <c r="T100" t="s">
        <v>45</v>
      </c>
      <c r="U100" t="s">
        <v>45</v>
      </c>
      <c r="V100" t="s">
        <v>45</v>
      </c>
      <c r="W100">
        <v>199</v>
      </c>
      <c r="X100">
        <v>0</v>
      </c>
      <c r="Y100">
        <v>199</v>
      </c>
      <c r="Z100">
        <v>0</v>
      </c>
      <c r="AA100">
        <v>0</v>
      </c>
      <c r="AB100">
        <v>0</v>
      </c>
      <c r="AC100">
        <v>199</v>
      </c>
      <c r="AD100">
        <v>7331.11</v>
      </c>
    </row>
    <row r="101" spans="1:30" x14ac:dyDescent="0.45">
      <c r="A101" t="s">
        <v>37</v>
      </c>
      <c r="B101" t="s">
        <v>452</v>
      </c>
      <c r="C101" t="str">
        <f t="shared" si="1"/>
        <v>BF</v>
      </c>
      <c r="E101" s="2">
        <v>44954</v>
      </c>
      <c r="F101" t="s">
        <v>453</v>
      </c>
      <c r="G101" t="s">
        <v>453</v>
      </c>
      <c r="H101">
        <v>253490898</v>
      </c>
      <c r="I101" t="s">
        <v>454</v>
      </c>
      <c r="J101" t="s">
        <v>61</v>
      </c>
      <c r="K101" t="s">
        <v>72</v>
      </c>
      <c r="L101" t="s">
        <v>455</v>
      </c>
      <c r="Q101" t="s">
        <v>44</v>
      </c>
      <c r="T101" t="s">
        <v>45</v>
      </c>
      <c r="U101" t="s">
        <v>45</v>
      </c>
      <c r="V101" t="s">
        <v>45</v>
      </c>
      <c r="W101">
        <v>59</v>
      </c>
      <c r="X101">
        <v>0</v>
      </c>
      <c r="Y101">
        <v>59</v>
      </c>
      <c r="Z101">
        <v>0</v>
      </c>
      <c r="AA101">
        <v>0</v>
      </c>
      <c r="AB101">
        <v>0</v>
      </c>
      <c r="AC101">
        <v>59</v>
      </c>
      <c r="AD101">
        <v>7390.11</v>
      </c>
    </row>
    <row r="102" spans="1:30" x14ac:dyDescent="0.45">
      <c r="A102" t="s">
        <v>37</v>
      </c>
      <c r="B102" t="s">
        <v>456</v>
      </c>
      <c r="C102" t="str">
        <f t="shared" si="1"/>
        <v>BF</v>
      </c>
      <c r="E102" s="2">
        <v>44954</v>
      </c>
      <c r="F102" t="s">
        <v>457</v>
      </c>
      <c r="G102" t="s">
        <v>457</v>
      </c>
      <c r="H102">
        <v>217445071</v>
      </c>
      <c r="I102" t="s">
        <v>458</v>
      </c>
      <c r="J102" t="s">
        <v>61</v>
      </c>
      <c r="K102" t="s">
        <v>72</v>
      </c>
      <c r="L102" t="s">
        <v>459</v>
      </c>
      <c r="Q102" t="s">
        <v>44</v>
      </c>
      <c r="T102" t="s">
        <v>45</v>
      </c>
      <c r="U102" t="s">
        <v>45</v>
      </c>
      <c r="V102" t="s">
        <v>45</v>
      </c>
      <c r="W102">
        <v>68</v>
      </c>
      <c r="X102">
        <v>0</v>
      </c>
      <c r="Y102">
        <v>68</v>
      </c>
      <c r="Z102">
        <v>0</v>
      </c>
      <c r="AA102">
        <v>0</v>
      </c>
      <c r="AB102">
        <v>0</v>
      </c>
      <c r="AC102">
        <v>68</v>
      </c>
      <c r="AD102">
        <v>7458.11</v>
      </c>
    </row>
    <row r="103" spans="1:30" x14ac:dyDescent="0.45">
      <c r="A103" t="s">
        <v>37</v>
      </c>
      <c r="B103" t="s">
        <v>460</v>
      </c>
      <c r="C103" t="str">
        <f t="shared" si="1"/>
        <v>BF</v>
      </c>
      <c r="E103" s="2">
        <v>44954</v>
      </c>
      <c r="F103" t="s">
        <v>461</v>
      </c>
      <c r="G103" t="s">
        <v>461</v>
      </c>
      <c r="H103">
        <v>268163359</v>
      </c>
      <c r="I103" t="s">
        <v>462</v>
      </c>
      <c r="J103" t="s">
        <v>61</v>
      </c>
      <c r="K103" t="s">
        <v>72</v>
      </c>
      <c r="L103" t="s">
        <v>463</v>
      </c>
      <c r="Q103" t="s">
        <v>44</v>
      </c>
      <c r="T103" t="s">
        <v>45</v>
      </c>
      <c r="U103" t="s">
        <v>45</v>
      </c>
      <c r="V103" t="s">
        <v>45</v>
      </c>
      <c r="W103">
        <v>96</v>
      </c>
      <c r="X103">
        <v>0</v>
      </c>
      <c r="Y103">
        <v>96</v>
      </c>
      <c r="Z103">
        <v>0</v>
      </c>
      <c r="AA103">
        <v>0</v>
      </c>
      <c r="AB103">
        <v>0</v>
      </c>
      <c r="AC103">
        <v>96</v>
      </c>
      <c r="AD103">
        <v>7554.11</v>
      </c>
    </row>
    <row r="104" spans="1:30" x14ac:dyDescent="0.45">
      <c r="A104" t="s">
        <v>37</v>
      </c>
      <c r="B104" t="s">
        <v>464</v>
      </c>
      <c r="C104" t="str">
        <f t="shared" si="1"/>
        <v>BF</v>
      </c>
      <c r="E104" s="2">
        <v>44954</v>
      </c>
      <c r="F104" t="s">
        <v>465</v>
      </c>
      <c r="G104" t="s">
        <v>465</v>
      </c>
      <c r="H104">
        <v>257419470</v>
      </c>
      <c r="I104" t="s">
        <v>466</v>
      </c>
      <c r="J104" t="s">
        <v>61</v>
      </c>
      <c r="K104" t="s">
        <v>72</v>
      </c>
      <c r="L104" t="s">
        <v>467</v>
      </c>
      <c r="Q104" t="s">
        <v>44</v>
      </c>
      <c r="T104" t="s">
        <v>45</v>
      </c>
      <c r="U104" t="s">
        <v>45</v>
      </c>
      <c r="V104" t="s">
        <v>45</v>
      </c>
      <c r="W104">
        <v>86</v>
      </c>
      <c r="X104">
        <v>0</v>
      </c>
      <c r="Y104">
        <v>86</v>
      </c>
      <c r="Z104">
        <v>0</v>
      </c>
      <c r="AA104">
        <v>0</v>
      </c>
      <c r="AB104">
        <v>0</v>
      </c>
      <c r="AC104">
        <v>86</v>
      </c>
      <c r="AD104">
        <v>7640.11</v>
      </c>
    </row>
    <row r="105" spans="1:30" x14ac:dyDescent="0.45">
      <c r="A105" t="s">
        <v>37</v>
      </c>
      <c r="B105" t="s">
        <v>468</v>
      </c>
      <c r="C105" t="str">
        <f t="shared" si="1"/>
        <v>BF</v>
      </c>
      <c r="E105" s="2">
        <v>44954</v>
      </c>
      <c r="F105" t="s">
        <v>469</v>
      </c>
      <c r="G105" t="s">
        <v>470</v>
      </c>
      <c r="H105">
        <v>215096690</v>
      </c>
      <c r="I105" t="s">
        <v>471</v>
      </c>
      <c r="J105" t="s">
        <v>61</v>
      </c>
      <c r="K105" t="s">
        <v>72</v>
      </c>
      <c r="L105" t="s">
        <v>472</v>
      </c>
      <c r="Q105" t="s">
        <v>44</v>
      </c>
      <c r="T105" t="s">
        <v>45</v>
      </c>
      <c r="U105" t="s">
        <v>45</v>
      </c>
      <c r="V105" t="s">
        <v>45</v>
      </c>
      <c r="W105">
        <v>101</v>
      </c>
      <c r="X105">
        <v>0</v>
      </c>
      <c r="Y105">
        <v>101</v>
      </c>
      <c r="Z105">
        <v>0</v>
      </c>
      <c r="AA105">
        <v>0</v>
      </c>
      <c r="AB105">
        <v>0</v>
      </c>
      <c r="AC105">
        <v>101</v>
      </c>
      <c r="AD105">
        <v>7741.11</v>
      </c>
    </row>
    <row r="106" spans="1:30" x14ac:dyDescent="0.45">
      <c r="A106" t="s">
        <v>37</v>
      </c>
      <c r="B106" t="s">
        <v>473</v>
      </c>
      <c r="C106" t="str">
        <f t="shared" si="1"/>
        <v>BF</v>
      </c>
      <c r="E106" s="2">
        <v>44954</v>
      </c>
      <c r="F106" t="s">
        <v>474</v>
      </c>
      <c r="G106" t="s">
        <v>474</v>
      </c>
      <c r="H106">
        <v>267911505</v>
      </c>
      <c r="I106" t="s">
        <v>475</v>
      </c>
      <c r="J106" t="s">
        <v>476</v>
      </c>
      <c r="K106" t="s">
        <v>477</v>
      </c>
      <c r="L106" t="s">
        <v>478</v>
      </c>
      <c r="Q106" t="s">
        <v>44</v>
      </c>
      <c r="T106" t="s">
        <v>45</v>
      </c>
      <c r="U106" t="s">
        <v>45</v>
      </c>
      <c r="V106" t="s">
        <v>45</v>
      </c>
      <c r="W106">
        <v>123</v>
      </c>
      <c r="X106">
        <v>0</v>
      </c>
      <c r="Y106">
        <v>123</v>
      </c>
      <c r="Z106">
        <v>0</v>
      </c>
      <c r="AA106">
        <v>0</v>
      </c>
      <c r="AB106">
        <v>0</v>
      </c>
      <c r="AC106">
        <v>123</v>
      </c>
      <c r="AD106">
        <v>7864.11</v>
      </c>
    </row>
    <row r="107" spans="1:30" x14ac:dyDescent="0.45">
      <c r="A107" t="s">
        <v>37</v>
      </c>
      <c r="B107" t="s">
        <v>479</v>
      </c>
      <c r="C107" t="str">
        <f t="shared" si="1"/>
        <v>BF</v>
      </c>
      <c r="E107" s="2">
        <v>44954</v>
      </c>
      <c r="F107" t="s">
        <v>480</v>
      </c>
      <c r="G107" t="s">
        <v>481</v>
      </c>
      <c r="H107">
        <v>198838093</v>
      </c>
      <c r="I107" t="s">
        <v>482</v>
      </c>
      <c r="J107" t="s">
        <v>483</v>
      </c>
      <c r="K107" t="s">
        <v>42</v>
      </c>
      <c r="L107" t="s">
        <v>484</v>
      </c>
      <c r="Q107" t="s">
        <v>44</v>
      </c>
      <c r="T107" t="s">
        <v>45</v>
      </c>
      <c r="U107" t="s">
        <v>45</v>
      </c>
      <c r="V107" t="s">
        <v>45</v>
      </c>
      <c r="W107">
        <v>137</v>
      </c>
      <c r="X107">
        <v>0</v>
      </c>
      <c r="Y107">
        <v>137</v>
      </c>
      <c r="Z107">
        <v>0</v>
      </c>
      <c r="AA107">
        <v>0</v>
      </c>
      <c r="AB107">
        <v>0</v>
      </c>
      <c r="AC107">
        <v>137</v>
      </c>
      <c r="AD107">
        <v>8001.11</v>
      </c>
    </row>
    <row r="108" spans="1:30" x14ac:dyDescent="0.45">
      <c r="A108" t="s">
        <v>37</v>
      </c>
      <c r="B108" t="s">
        <v>485</v>
      </c>
      <c r="C108" t="str">
        <f t="shared" si="1"/>
        <v>BF</v>
      </c>
      <c r="E108" s="2">
        <v>44954</v>
      </c>
      <c r="F108" t="s">
        <v>486</v>
      </c>
      <c r="G108" t="s">
        <v>486</v>
      </c>
      <c r="H108">
        <v>304538132</v>
      </c>
      <c r="I108" t="s">
        <v>487</v>
      </c>
      <c r="J108" t="s">
        <v>488</v>
      </c>
      <c r="K108" t="s">
        <v>42</v>
      </c>
      <c r="L108" t="s">
        <v>489</v>
      </c>
      <c r="Q108" t="s">
        <v>44</v>
      </c>
      <c r="T108" t="s">
        <v>45</v>
      </c>
      <c r="U108" t="s">
        <v>45</v>
      </c>
      <c r="V108" t="s">
        <v>45</v>
      </c>
      <c r="W108">
        <v>79</v>
      </c>
      <c r="X108">
        <v>0</v>
      </c>
      <c r="Y108">
        <v>79</v>
      </c>
      <c r="Z108">
        <v>0</v>
      </c>
      <c r="AA108">
        <v>0</v>
      </c>
      <c r="AB108">
        <v>0</v>
      </c>
      <c r="AC108">
        <v>79</v>
      </c>
      <c r="AD108">
        <v>8080.11</v>
      </c>
    </row>
    <row r="109" spans="1:30" x14ac:dyDescent="0.45">
      <c r="A109" t="s">
        <v>37</v>
      </c>
      <c r="B109" t="s">
        <v>490</v>
      </c>
      <c r="C109" t="str">
        <f t="shared" si="1"/>
        <v>BF</v>
      </c>
      <c r="E109" s="2">
        <v>44954</v>
      </c>
      <c r="F109" t="s">
        <v>83</v>
      </c>
      <c r="G109" t="s">
        <v>83</v>
      </c>
      <c r="H109">
        <v>206723369</v>
      </c>
      <c r="I109" t="s">
        <v>84</v>
      </c>
      <c r="J109" t="s">
        <v>61</v>
      </c>
      <c r="K109" t="s">
        <v>85</v>
      </c>
      <c r="L109" t="s">
        <v>86</v>
      </c>
      <c r="Q109" t="s">
        <v>44</v>
      </c>
      <c r="T109" t="s">
        <v>45</v>
      </c>
      <c r="U109" t="s">
        <v>45</v>
      </c>
      <c r="V109" t="s">
        <v>45</v>
      </c>
      <c r="W109">
        <v>68</v>
      </c>
      <c r="X109">
        <v>0</v>
      </c>
      <c r="Y109">
        <v>68</v>
      </c>
      <c r="Z109">
        <v>0</v>
      </c>
      <c r="AA109">
        <v>0</v>
      </c>
      <c r="AB109">
        <v>0</v>
      </c>
      <c r="AC109">
        <v>68</v>
      </c>
      <c r="AD109">
        <v>8148.11</v>
      </c>
    </row>
    <row r="110" spans="1:30" x14ac:dyDescent="0.45">
      <c r="A110" t="s">
        <v>37</v>
      </c>
      <c r="B110" t="s">
        <v>491</v>
      </c>
      <c r="C110" t="str">
        <f t="shared" si="1"/>
        <v>BF</v>
      </c>
      <c r="E110" s="2">
        <v>44954</v>
      </c>
      <c r="F110" t="s">
        <v>88</v>
      </c>
      <c r="G110" t="s">
        <v>89</v>
      </c>
      <c r="H110">
        <v>274489287</v>
      </c>
      <c r="I110" t="s">
        <v>90</v>
      </c>
      <c r="J110" t="s">
        <v>91</v>
      </c>
      <c r="K110" t="s">
        <v>92</v>
      </c>
      <c r="L110" t="s">
        <v>93</v>
      </c>
      <c r="Q110" t="s">
        <v>44</v>
      </c>
      <c r="T110" t="s">
        <v>45</v>
      </c>
      <c r="U110" t="s">
        <v>45</v>
      </c>
      <c r="V110" t="s">
        <v>45</v>
      </c>
      <c r="W110">
        <v>118</v>
      </c>
      <c r="X110">
        <v>0</v>
      </c>
      <c r="Y110">
        <v>118</v>
      </c>
      <c r="Z110">
        <v>0</v>
      </c>
      <c r="AA110">
        <v>0</v>
      </c>
      <c r="AB110">
        <v>0</v>
      </c>
      <c r="AC110">
        <v>118</v>
      </c>
      <c r="AD110">
        <v>8266.11</v>
      </c>
    </row>
    <row r="111" spans="1:30" x14ac:dyDescent="0.45">
      <c r="A111" t="s">
        <v>37</v>
      </c>
      <c r="B111" t="s">
        <v>492</v>
      </c>
      <c r="C111" t="str">
        <f t="shared" si="1"/>
        <v>SR</v>
      </c>
      <c r="E111" s="2">
        <v>44954</v>
      </c>
      <c r="F111" t="s">
        <v>493</v>
      </c>
      <c r="G111" t="s">
        <v>493</v>
      </c>
      <c r="H111">
        <v>211887390</v>
      </c>
      <c r="I111" t="s">
        <v>494</v>
      </c>
      <c r="J111" t="s">
        <v>61</v>
      </c>
      <c r="K111" t="s">
        <v>72</v>
      </c>
      <c r="L111" t="s">
        <v>495</v>
      </c>
      <c r="Q111" t="s">
        <v>44</v>
      </c>
      <c r="T111" t="s">
        <v>45</v>
      </c>
      <c r="U111" t="s">
        <v>45</v>
      </c>
      <c r="V111" t="s">
        <v>45</v>
      </c>
      <c r="W111">
        <v>74</v>
      </c>
      <c r="X111">
        <v>0</v>
      </c>
      <c r="Y111">
        <v>74</v>
      </c>
      <c r="Z111">
        <v>0</v>
      </c>
      <c r="AA111">
        <v>0</v>
      </c>
      <c r="AB111">
        <v>0</v>
      </c>
      <c r="AC111">
        <v>74</v>
      </c>
      <c r="AD111">
        <v>8340.11</v>
      </c>
    </row>
    <row r="112" spans="1:30" x14ac:dyDescent="0.45">
      <c r="A112" t="s">
        <v>37</v>
      </c>
      <c r="B112" t="s">
        <v>496</v>
      </c>
      <c r="C112" t="str">
        <f t="shared" si="1"/>
        <v>SR</v>
      </c>
      <c r="E112" s="2">
        <v>44954</v>
      </c>
      <c r="F112" t="s">
        <v>497</v>
      </c>
      <c r="G112" t="s">
        <v>498</v>
      </c>
      <c r="H112">
        <v>514609834</v>
      </c>
      <c r="I112" t="s">
        <v>499</v>
      </c>
      <c r="J112" t="s">
        <v>500</v>
      </c>
      <c r="K112" t="s">
        <v>42</v>
      </c>
      <c r="L112" t="s">
        <v>501</v>
      </c>
      <c r="Q112" t="s">
        <v>44</v>
      </c>
      <c r="T112" t="s">
        <v>45</v>
      </c>
      <c r="U112" t="s">
        <v>45</v>
      </c>
      <c r="V112" t="s">
        <v>45</v>
      </c>
      <c r="W112">
        <v>142</v>
      </c>
      <c r="X112">
        <v>0</v>
      </c>
      <c r="Y112">
        <v>142</v>
      </c>
      <c r="Z112">
        <v>0</v>
      </c>
      <c r="AA112">
        <v>0</v>
      </c>
      <c r="AB112">
        <v>0</v>
      </c>
      <c r="AC112">
        <v>142</v>
      </c>
      <c r="AD112">
        <v>8482.11</v>
      </c>
    </row>
    <row r="113" spans="1:30" x14ac:dyDescent="0.45">
      <c r="A113" t="s">
        <v>37</v>
      </c>
      <c r="B113" t="s">
        <v>502</v>
      </c>
      <c r="C113" t="str">
        <f t="shared" si="1"/>
        <v>SR</v>
      </c>
      <c r="E113" s="2">
        <v>44954</v>
      </c>
      <c r="F113" t="s">
        <v>503</v>
      </c>
      <c r="G113" t="s">
        <v>503</v>
      </c>
      <c r="H113">
        <v>203925696</v>
      </c>
      <c r="I113" t="s">
        <v>504</v>
      </c>
      <c r="J113" t="s">
        <v>61</v>
      </c>
      <c r="K113" t="s">
        <v>72</v>
      </c>
      <c r="L113" t="s">
        <v>505</v>
      </c>
      <c r="Q113" t="s">
        <v>44</v>
      </c>
      <c r="T113" t="s">
        <v>45</v>
      </c>
      <c r="U113" t="s">
        <v>45</v>
      </c>
      <c r="V113" t="s">
        <v>45</v>
      </c>
      <c r="W113">
        <v>141</v>
      </c>
      <c r="X113">
        <v>0</v>
      </c>
      <c r="Y113">
        <v>141</v>
      </c>
      <c r="Z113">
        <v>0</v>
      </c>
      <c r="AA113">
        <v>0</v>
      </c>
      <c r="AB113">
        <v>0</v>
      </c>
      <c r="AC113">
        <v>141</v>
      </c>
      <c r="AD113">
        <v>8623.11</v>
      </c>
    </row>
    <row r="114" spans="1:30" x14ac:dyDescent="0.45">
      <c r="A114" t="s">
        <v>37</v>
      </c>
      <c r="B114" t="s">
        <v>506</v>
      </c>
      <c r="C114" t="str">
        <f t="shared" si="1"/>
        <v>SR</v>
      </c>
      <c r="E114" s="2">
        <v>44954</v>
      </c>
      <c r="F114" t="s">
        <v>507</v>
      </c>
      <c r="G114" t="s">
        <v>507</v>
      </c>
      <c r="H114">
        <v>515113735</v>
      </c>
      <c r="I114" t="s">
        <v>508</v>
      </c>
      <c r="J114" t="s">
        <v>509</v>
      </c>
      <c r="K114" t="s">
        <v>42</v>
      </c>
      <c r="L114" t="s">
        <v>510</v>
      </c>
      <c r="Q114" t="s">
        <v>44</v>
      </c>
      <c r="T114" t="s">
        <v>45</v>
      </c>
      <c r="U114" t="s">
        <v>45</v>
      </c>
      <c r="V114" t="s">
        <v>45</v>
      </c>
      <c r="W114">
        <v>71</v>
      </c>
      <c r="X114">
        <v>0</v>
      </c>
      <c r="Y114">
        <v>71</v>
      </c>
      <c r="Z114">
        <v>0</v>
      </c>
      <c r="AA114">
        <v>0</v>
      </c>
      <c r="AB114">
        <v>0</v>
      </c>
      <c r="AC114">
        <v>71</v>
      </c>
      <c r="AD114">
        <v>8694.11</v>
      </c>
    </row>
    <row r="115" spans="1:30" x14ac:dyDescent="0.45">
      <c r="A115" t="s">
        <v>37</v>
      </c>
      <c r="B115" t="s">
        <v>511</v>
      </c>
      <c r="C115" t="str">
        <f t="shared" si="1"/>
        <v>SR</v>
      </c>
      <c r="E115" s="2">
        <v>44954</v>
      </c>
      <c r="F115" t="s">
        <v>512</v>
      </c>
      <c r="G115" t="s">
        <v>513</v>
      </c>
      <c r="H115">
        <v>189503890</v>
      </c>
      <c r="I115" t="s">
        <v>514</v>
      </c>
      <c r="J115" t="s">
        <v>61</v>
      </c>
      <c r="K115" t="s">
        <v>72</v>
      </c>
      <c r="L115" t="s">
        <v>515</v>
      </c>
      <c r="Q115" t="s">
        <v>44</v>
      </c>
      <c r="T115" t="s">
        <v>45</v>
      </c>
      <c r="U115" t="s">
        <v>45</v>
      </c>
      <c r="V115" t="s">
        <v>45</v>
      </c>
      <c r="W115">
        <v>71</v>
      </c>
      <c r="X115">
        <v>0</v>
      </c>
      <c r="Y115">
        <v>71</v>
      </c>
      <c r="Z115">
        <v>0</v>
      </c>
      <c r="AA115">
        <v>0</v>
      </c>
      <c r="AB115">
        <v>0</v>
      </c>
      <c r="AC115">
        <v>71</v>
      </c>
      <c r="AD115">
        <v>8765.11</v>
      </c>
    </row>
    <row r="116" spans="1:30" x14ac:dyDescent="0.45">
      <c r="A116" t="s">
        <v>37</v>
      </c>
      <c r="B116" t="s">
        <v>516</v>
      </c>
      <c r="C116" t="str">
        <f t="shared" si="1"/>
        <v>SR</v>
      </c>
      <c r="E116" s="2">
        <v>44954</v>
      </c>
      <c r="F116" t="s">
        <v>517</v>
      </c>
      <c r="G116" t="s">
        <v>517</v>
      </c>
      <c r="H116">
        <v>300131607</v>
      </c>
      <c r="I116" t="s">
        <v>518</v>
      </c>
      <c r="J116" t="s">
        <v>61</v>
      </c>
      <c r="K116" t="s">
        <v>72</v>
      </c>
      <c r="L116" t="s">
        <v>519</v>
      </c>
      <c r="Q116" t="s">
        <v>44</v>
      </c>
      <c r="T116" t="s">
        <v>45</v>
      </c>
      <c r="U116" t="s">
        <v>45</v>
      </c>
      <c r="V116" t="s">
        <v>45</v>
      </c>
      <c r="W116">
        <v>55</v>
      </c>
      <c r="X116">
        <v>0</v>
      </c>
      <c r="Y116">
        <v>55</v>
      </c>
      <c r="Z116">
        <v>0</v>
      </c>
      <c r="AA116">
        <v>0</v>
      </c>
      <c r="AB116">
        <v>0</v>
      </c>
      <c r="AC116">
        <v>55</v>
      </c>
      <c r="AD116">
        <v>8820.11</v>
      </c>
    </row>
    <row r="117" spans="1:30" x14ac:dyDescent="0.45">
      <c r="A117" t="s">
        <v>37</v>
      </c>
      <c r="B117" t="s">
        <v>520</v>
      </c>
      <c r="C117" t="str">
        <f t="shared" si="1"/>
        <v>SR</v>
      </c>
      <c r="E117" s="2">
        <v>44954</v>
      </c>
      <c r="F117" t="s">
        <v>521</v>
      </c>
      <c r="G117" t="s">
        <v>522</v>
      </c>
      <c r="H117">
        <v>219355177</v>
      </c>
      <c r="I117" t="s">
        <v>523</v>
      </c>
      <c r="J117" t="s">
        <v>524</v>
      </c>
      <c r="K117" t="s">
        <v>42</v>
      </c>
      <c r="L117" t="s">
        <v>525</v>
      </c>
      <c r="Q117" t="s">
        <v>44</v>
      </c>
      <c r="T117" t="s">
        <v>45</v>
      </c>
      <c r="U117" t="s">
        <v>45</v>
      </c>
      <c r="V117" t="s">
        <v>45</v>
      </c>
      <c r="W117">
        <v>96</v>
      </c>
      <c r="X117">
        <v>0</v>
      </c>
      <c r="Y117">
        <v>96</v>
      </c>
      <c r="Z117">
        <v>0</v>
      </c>
      <c r="AA117">
        <v>0</v>
      </c>
      <c r="AB117">
        <v>0</v>
      </c>
      <c r="AC117">
        <v>96</v>
      </c>
      <c r="AD117">
        <v>8916.11</v>
      </c>
    </row>
    <row r="118" spans="1:30" x14ac:dyDescent="0.45">
      <c r="A118" t="s">
        <v>37</v>
      </c>
      <c r="B118" t="s">
        <v>526</v>
      </c>
      <c r="C118" t="str">
        <f t="shared" si="1"/>
        <v>SR</v>
      </c>
      <c r="E118" s="2">
        <v>44954</v>
      </c>
      <c r="F118" t="s">
        <v>527</v>
      </c>
      <c r="G118" t="s">
        <v>527</v>
      </c>
      <c r="H118">
        <v>299197654</v>
      </c>
      <c r="I118" t="s">
        <v>528</v>
      </c>
      <c r="J118" t="s">
        <v>529</v>
      </c>
      <c r="K118" t="s">
        <v>42</v>
      </c>
      <c r="L118" t="s">
        <v>530</v>
      </c>
      <c r="Q118" t="s">
        <v>44</v>
      </c>
      <c r="T118" t="s">
        <v>45</v>
      </c>
      <c r="U118" t="s">
        <v>45</v>
      </c>
      <c r="V118" t="s">
        <v>45</v>
      </c>
      <c r="W118">
        <v>65</v>
      </c>
      <c r="X118">
        <v>0</v>
      </c>
      <c r="Y118">
        <v>65</v>
      </c>
      <c r="Z118">
        <v>0</v>
      </c>
      <c r="AA118">
        <v>0</v>
      </c>
      <c r="AB118">
        <v>0</v>
      </c>
      <c r="AC118">
        <v>65</v>
      </c>
      <c r="AD118">
        <v>8981.11</v>
      </c>
    </row>
    <row r="119" spans="1:30" x14ac:dyDescent="0.45">
      <c r="A119" t="s">
        <v>37</v>
      </c>
      <c r="B119" t="s">
        <v>531</v>
      </c>
      <c r="C119" t="str">
        <f t="shared" si="1"/>
        <v>SR</v>
      </c>
      <c r="E119" s="2">
        <v>44954</v>
      </c>
      <c r="F119" t="s">
        <v>532</v>
      </c>
      <c r="G119" t="s">
        <v>532</v>
      </c>
      <c r="H119">
        <v>513942432</v>
      </c>
      <c r="I119" t="s">
        <v>533</v>
      </c>
      <c r="J119" t="s">
        <v>534</v>
      </c>
      <c r="K119" t="s">
        <v>42</v>
      </c>
      <c r="L119" t="s">
        <v>535</v>
      </c>
      <c r="Q119" t="s">
        <v>44</v>
      </c>
      <c r="T119" t="s">
        <v>45</v>
      </c>
      <c r="U119" t="s">
        <v>45</v>
      </c>
      <c r="V119" t="s">
        <v>45</v>
      </c>
      <c r="W119">
        <v>174.92</v>
      </c>
      <c r="X119">
        <v>0</v>
      </c>
      <c r="Y119">
        <v>174.92</v>
      </c>
      <c r="Z119">
        <v>0</v>
      </c>
      <c r="AA119">
        <v>0</v>
      </c>
      <c r="AB119">
        <v>0</v>
      </c>
      <c r="AC119">
        <v>174.92</v>
      </c>
      <c r="AD119">
        <v>9156.0300000000007</v>
      </c>
    </row>
    <row r="120" spans="1:30" x14ac:dyDescent="0.45">
      <c r="A120" t="s">
        <v>37</v>
      </c>
      <c r="B120" t="s">
        <v>536</v>
      </c>
      <c r="C120" t="str">
        <f t="shared" si="1"/>
        <v>SR</v>
      </c>
      <c r="E120" s="2">
        <v>44954</v>
      </c>
      <c r="F120" t="s">
        <v>532</v>
      </c>
      <c r="G120" t="s">
        <v>532</v>
      </c>
      <c r="H120">
        <v>513942432</v>
      </c>
      <c r="I120" t="s">
        <v>533</v>
      </c>
      <c r="J120" t="s">
        <v>534</v>
      </c>
      <c r="K120" t="s">
        <v>42</v>
      </c>
      <c r="L120" t="s">
        <v>535</v>
      </c>
      <c r="Q120" t="s">
        <v>44</v>
      </c>
      <c r="T120" t="s">
        <v>45</v>
      </c>
      <c r="U120" t="s">
        <v>45</v>
      </c>
      <c r="V120" t="s">
        <v>45</v>
      </c>
      <c r="W120">
        <v>116.87</v>
      </c>
      <c r="X120">
        <v>0</v>
      </c>
      <c r="Y120">
        <v>116.87</v>
      </c>
      <c r="Z120">
        <v>0</v>
      </c>
      <c r="AA120">
        <v>0</v>
      </c>
      <c r="AB120">
        <v>0</v>
      </c>
      <c r="AC120">
        <v>116.87</v>
      </c>
      <c r="AD120">
        <v>9272.9</v>
      </c>
    </row>
    <row r="121" spans="1:30" x14ac:dyDescent="0.45">
      <c r="A121" t="s">
        <v>37</v>
      </c>
      <c r="B121" t="s">
        <v>537</v>
      </c>
      <c r="C121" t="str">
        <f t="shared" si="1"/>
        <v>SR</v>
      </c>
      <c r="E121" s="2">
        <v>44954</v>
      </c>
      <c r="F121" t="s">
        <v>538</v>
      </c>
      <c r="G121" t="s">
        <v>539</v>
      </c>
      <c r="H121">
        <v>202299163</v>
      </c>
      <c r="I121" t="s">
        <v>540</v>
      </c>
      <c r="J121" t="s">
        <v>61</v>
      </c>
      <c r="K121" t="s">
        <v>72</v>
      </c>
      <c r="L121" t="s">
        <v>541</v>
      </c>
      <c r="Q121" t="s">
        <v>44</v>
      </c>
      <c r="T121" t="s">
        <v>45</v>
      </c>
      <c r="U121" t="s">
        <v>45</v>
      </c>
      <c r="V121" t="s">
        <v>45</v>
      </c>
      <c r="W121">
        <v>98</v>
      </c>
      <c r="X121">
        <v>0</v>
      </c>
      <c r="Y121">
        <v>98</v>
      </c>
      <c r="Z121">
        <v>0</v>
      </c>
      <c r="AA121">
        <v>0</v>
      </c>
      <c r="AB121">
        <v>0</v>
      </c>
      <c r="AC121">
        <v>98</v>
      </c>
      <c r="AD121">
        <v>9370.9</v>
      </c>
    </row>
    <row r="122" spans="1:30" x14ac:dyDescent="0.45">
      <c r="A122" t="s">
        <v>37</v>
      </c>
      <c r="B122" t="s">
        <v>542</v>
      </c>
      <c r="C122" t="str">
        <f t="shared" si="1"/>
        <v>SR</v>
      </c>
      <c r="E122" s="2">
        <v>44954</v>
      </c>
      <c r="F122" t="s">
        <v>543</v>
      </c>
      <c r="G122" t="s">
        <v>543</v>
      </c>
      <c r="H122">
        <v>216765331</v>
      </c>
      <c r="I122" t="s">
        <v>544</v>
      </c>
      <c r="J122" t="s">
        <v>545</v>
      </c>
      <c r="K122" t="s">
        <v>42</v>
      </c>
      <c r="L122" t="s">
        <v>546</v>
      </c>
      <c r="Q122" t="s">
        <v>44</v>
      </c>
      <c r="T122" t="s">
        <v>45</v>
      </c>
      <c r="U122" t="s">
        <v>45</v>
      </c>
      <c r="V122" t="s">
        <v>45</v>
      </c>
      <c r="W122">
        <v>74</v>
      </c>
      <c r="X122">
        <v>0</v>
      </c>
      <c r="Y122">
        <v>74</v>
      </c>
      <c r="Z122">
        <v>0</v>
      </c>
      <c r="AA122">
        <v>0</v>
      </c>
      <c r="AB122">
        <v>0</v>
      </c>
      <c r="AC122">
        <v>74</v>
      </c>
      <c r="AD122">
        <v>9444.9</v>
      </c>
    </row>
    <row r="123" spans="1:30" x14ac:dyDescent="0.45">
      <c r="A123" t="s">
        <v>37</v>
      </c>
      <c r="B123" t="s">
        <v>547</v>
      </c>
      <c r="C123" t="str">
        <f t="shared" si="1"/>
        <v>SR</v>
      </c>
      <c r="E123" s="2">
        <v>44954</v>
      </c>
      <c r="F123" t="s">
        <v>548</v>
      </c>
      <c r="G123" t="s">
        <v>549</v>
      </c>
      <c r="H123">
        <v>502381892</v>
      </c>
      <c r="I123" t="s">
        <v>550</v>
      </c>
      <c r="J123" t="s">
        <v>551</v>
      </c>
      <c r="K123" t="s">
        <v>552</v>
      </c>
      <c r="L123" t="s">
        <v>553</v>
      </c>
      <c r="Q123" t="s">
        <v>44</v>
      </c>
      <c r="T123" t="s">
        <v>45</v>
      </c>
      <c r="U123" t="s">
        <v>45</v>
      </c>
      <c r="V123" t="s">
        <v>45</v>
      </c>
      <c r="W123">
        <v>88.35</v>
      </c>
      <c r="X123">
        <v>0</v>
      </c>
      <c r="Y123">
        <v>88.35</v>
      </c>
      <c r="Z123">
        <v>0</v>
      </c>
      <c r="AA123">
        <v>0</v>
      </c>
      <c r="AB123">
        <v>0</v>
      </c>
      <c r="AC123">
        <v>88.35</v>
      </c>
      <c r="AD123">
        <v>9533.25</v>
      </c>
    </row>
    <row r="124" spans="1:30" x14ac:dyDescent="0.45">
      <c r="A124" t="s">
        <v>37</v>
      </c>
      <c r="B124" t="s">
        <v>554</v>
      </c>
      <c r="C124" t="str">
        <f t="shared" si="1"/>
        <v>SR</v>
      </c>
      <c r="E124" s="2">
        <v>44954</v>
      </c>
      <c r="F124" t="s">
        <v>548</v>
      </c>
      <c r="G124" t="s">
        <v>549</v>
      </c>
      <c r="H124">
        <v>502381892</v>
      </c>
      <c r="I124" t="s">
        <v>550</v>
      </c>
      <c r="J124" t="s">
        <v>551</v>
      </c>
      <c r="K124" t="s">
        <v>552</v>
      </c>
      <c r="L124" t="s">
        <v>553</v>
      </c>
      <c r="Q124" t="s">
        <v>44</v>
      </c>
      <c r="T124" t="s">
        <v>45</v>
      </c>
      <c r="U124" t="s">
        <v>45</v>
      </c>
      <c r="V124" t="s">
        <v>45</v>
      </c>
      <c r="W124">
        <v>71</v>
      </c>
      <c r="X124">
        <v>0</v>
      </c>
      <c r="Y124">
        <v>71</v>
      </c>
      <c r="Z124">
        <v>0</v>
      </c>
      <c r="AA124">
        <v>0</v>
      </c>
      <c r="AB124">
        <v>0</v>
      </c>
      <c r="AC124">
        <v>71</v>
      </c>
      <c r="AD124">
        <v>9604.25</v>
      </c>
    </row>
    <row r="125" spans="1:30" x14ac:dyDescent="0.45">
      <c r="A125" t="s">
        <v>37</v>
      </c>
      <c r="B125" t="s">
        <v>555</v>
      </c>
      <c r="C125" t="str">
        <f t="shared" si="1"/>
        <v>SR</v>
      </c>
      <c r="E125" s="2">
        <v>44954</v>
      </c>
      <c r="F125" t="s">
        <v>556</v>
      </c>
      <c r="G125" t="s">
        <v>557</v>
      </c>
      <c r="H125">
        <v>515984000</v>
      </c>
      <c r="I125" t="s">
        <v>533</v>
      </c>
      <c r="J125" t="s">
        <v>534</v>
      </c>
      <c r="K125" t="s">
        <v>42</v>
      </c>
      <c r="L125" t="s">
        <v>558</v>
      </c>
      <c r="Q125" t="s">
        <v>44</v>
      </c>
      <c r="T125" t="s">
        <v>45</v>
      </c>
      <c r="U125" t="s">
        <v>45</v>
      </c>
      <c r="V125" t="s">
        <v>45</v>
      </c>
      <c r="W125">
        <v>112.23</v>
      </c>
      <c r="X125">
        <v>0</v>
      </c>
      <c r="Y125">
        <v>112.23</v>
      </c>
      <c r="Z125">
        <v>0</v>
      </c>
      <c r="AA125">
        <v>0</v>
      </c>
      <c r="AB125">
        <v>0</v>
      </c>
      <c r="AC125">
        <v>112.23</v>
      </c>
      <c r="AD125">
        <v>9716.48</v>
      </c>
    </row>
    <row r="126" spans="1:30" x14ac:dyDescent="0.45">
      <c r="A126" t="s">
        <v>37</v>
      </c>
      <c r="B126" t="s">
        <v>559</v>
      </c>
      <c r="C126" t="str">
        <f t="shared" si="1"/>
        <v>SR</v>
      </c>
      <c r="E126" s="2">
        <v>44954</v>
      </c>
      <c r="F126" t="s">
        <v>560</v>
      </c>
      <c r="G126" t="s">
        <v>561</v>
      </c>
      <c r="H126">
        <v>233226311</v>
      </c>
      <c r="I126" t="s">
        <v>562</v>
      </c>
      <c r="J126" t="s">
        <v>61</v>
      </c>
      <c r="K126" t="s">
        <v>72</v>
      </c>
      <c r="L126" t="s">
        <v>563</v>
      </c>
      <c r="Q126" t="s">
        <v>44</v>
      </c>
      <c r="T126" t="s">
        <v>45</v>
      </c>
      <c r="U126" t="s">
        <v>45</v>
      </c>
      <c r="V126" t="s">
        <v>45</v>
      </c>
      <c r="W126">
        <v>132</v>
      </c>
      <c r="X126">
        <v>0</v>
      </c>
      <c r="Y126">
        <v>132</v>
      </c>
      <c r="Z126">
        <v>0</v>
      </c>
      <c r="AA126">
        <v>0</v>
      </c>
      <c r="AB126">
        <v>0</v>
      </c>
      <c r="AC126">
        <v>132</v>
      </c>
      <c r="AD126">
        <v>9848.48</v>
      </c>
    </row>
    <row r="127" spans="1:30" x14ac:dyDescent="0.45">
      <c r="A127" t="s">
        <v>37</v>
      </c>
      <c r="B127" t="s">
        <v>564</v>
      </c>
      <c r="C127" t="str">
        <f t="shared" si="1"/>
        <v>SR</v>
      </c>
      <c r="E127" s="2">
        <v>44954</v>
      </c>
      <c r="F127" t="s">
        <v>565</v>
      </c>
      <c r="G127" t="s">
        <v>566</v>
      </c>
      <c r="H127">
        <v>510913059</v>
      </c>
      <c r="I127" t="s">
        <v>567</v>
      </c>
      <c r="J127" t="s">
        <v>568</v>
      </c>
      <c r="K127" t="s">
        <v>42</v>
      </c>
      <c r="L127" t="s">
        <v>569</v>
      </c>
      <c r="Q127" t="s">
        <v>44</v>
      </c>
      <c r="T127" t="s">
        <v>45</v>
      </c>
      <c r="U127" t="s">
        <v>45</v>
      </c>
      <c r="V127" t="s">
        <v>45</v>
      </c>
      <c r="W127">
        <v>67.45</v>
      </c>
      <c r="X127">
        <v>0</v>
      </c>
      <c r="Y127">
        <v>67.45</v>
      </c>
      <c r="Z127">
        <v>0</v>
      </c>
      <c r="AA127">
        <v>0</v>
      </c>
      <c r="AB127">
        <v>0</v>
      </c>
      <c r="AC127">
        <v>67.45</v>
      </c>
      <c r="AD127">
        <v>9915.93</v>
      </c>
    </row>
    <row r="128" spans="1:30" x14ac:dyDescent="0.45">
      <c r="A128" t="s">
        <v>37</v>
      </c>
      <c r="B128" t="s">
        <v>570</v>
      </c>
      <c r="C128" t="str">
        <f t="shared" si="1"/>
        <v>SR</v>
      </c>
      <c r="E128" s="2">
        <v>44954</v>
      </c>
      <c r="F128" t="s">
        <v>571</v>
      </c>
      <c r="G128" t="s">
        <v>572</v>
      </c>
      <c r="H128">
        <v>284697052</v>
      </c>
      <c r="I128" t="s">
        <v>573</v>
      </c>
      <c r="J128" t="s">
        <v>61</v>
      </c>
      <c r="K128" t="s">
        <v>72</v>
      </c>
      <c r="L128" t="s">
        <v>574</v>
      </c>
      <c r="Q128" t="s">
        <v>44</v>
      </c>
      <c r="T128" t="s">
        <v>45</v>
      </c>
      <c r="U128" t="s">
        <v>45</v>
      </c>
      <c r="V128" t="s">
        <v>45</v>
      </c>
      <c r="W128">
        <v>198</v>
      </c>
      <c r="X128">
        <v>0</v>
      </c>
      <c r="Y128">
        <v>198</v>
      </c>
      <c r="Z128">
        <v>0</v>
      </c>
      <c r="AA128">
        <v>0</v>
      </c>
      <c r="AB128">
        <v>0</v>
      </c>
      <c r="AC128">
        <v>198</v>
      </c>
      <c r="AD128">
        <v>10113.93</v>
      </c>
    </row>
    <row r="129" spans="1:30" x14ac:dyDescent="0.45">
      <c r="A129" t="s">
        <v>37</v>
      </c>
      <c r="B129" t="s">
        <v>575</v>
      </c>
      <c r="C129" t="str">
        <f t="shared" si="1"/>
        <v>SR</v>
      </c>
      <c r="E129" s="2">
        <v>44954</v>
      </c>
      <c r="F129" t="s">
        <v>576</v>
      </c>
      <c r="G129" t="s">
        <v>576</v>
      </c>
      <c r="H129">
        <v>272012610</v>
      </c>
      <c r="I129" t="s">
        <v>577</v>
      </c>
      <c r="J129" t="s">
        <v>61</v>
      </c>
      <c r="K129" t="s">
        <v>72</v>
      </c>
      <c r="L129" t="s">
        <v>578</v>
      </c>
      <c r="Q129" t="s">
        <v>44</v>
      </c>
      <c r="T129" t="s">
        <v>45</v>
      </c>
      <c r="U129" t="s">
        <v>45</v>
      </c>
      <c r="V129" t="s">
        <v>45</v>
      </c>
      <c r="W129">
        <v>74</v>
      </c>
      <c r="X129">
        <v>0</v>
      </c>
      <c r="Y129">
        <v>74</v>
      </c>
      <c r="Z129">
        <v>0</v>
      </c>
      <c r="AA129">
        <v>0</v>
      </c>
      <c r="AB129">
        <v>0</v>
      </c>
      <c r="AC129">
        <v>74</v>
      </c>
      <c r="AD129">
        <v>10187.93</v>
      </c>
    </row>
    <row r="130" spans="1:30" x14ac:dyDescent="0.45">
      <c r="A130" t="s">
        <v>37</v>
      </c>
      <c r="B130" t="s">
        <v>579</v>
      </c>
      <c r="C130" t="str">
        <f t="shared" si="1"/>
        <v>SR</v>
      </c>
      <c r="E130" s="2">
        <v>44954</v>
      </c>
      <c r="F130" t="s">
        <v>580</v>
      </c>
      <c r="G130" t="s">
        <v>580</v>
      </c>
      <c r="H130">
        <v>999999990</v>
      </c>
      <c r="I130" t="s">
        <v>581</v>
      </c>
      <c r="J130" t="s">
        <v>61</v>
      </c>
      <c r="K130" t="s">
        <v>72</v>
      </c>
      <c r="L130" t="s">
        <v>582</v>
      </c>
      <c r="Q130" t="s">
        <v>44</v>
      </c>
      <c r="T130" t="s">
        <v>45</v>
      </c>
      <c r="U130" t="s">
        <v>45</v>
      </c>
      <c r="V130" t="s">
        <v>45</v>
      </c>
      <c r="W130">
        <v>145</v>
      </c>
      <c r="X130">
        <v>0</v>
      </c>
      <c r="Y130">
        <v>145</v>
      </c>
      <c r="Z130">
        <v>0</v>
      </c>
      <c r="AA130">
        <v>0</v>
      </c>
      <c r="AB130">
        <v>0</v>
      </c>
      <c r="AC130">
        <v>145</v>
      </c>
      <c r="AD130">
        <v>10332.93</v>
      </c>
    </row>
    <row r="131" spans="1:30" x14ac:dyDescent="0.45">
      <c r="A131" t="s">
        <v>37</v>
      </c>
      <c r="B131" t="s">
        <v>583</v>
      </c>
      <c r="C131" t="str">
        <f t="shared" si="1"/>
        <v>SR</v>
      </c>
      <c r="E131" s="2">
        <v>44954</v>
      </c>
      <c r="F131" t="s">
        <v>584</v>
      </c>
      <c r="G131" t="s">
        <v>585</v>
      </c>
      <c r="H131">
        <v>511251785</v>
      </c>
      <c r="I131" t="s">
        <v>586</v>
      </c>
      <c r="J131" t="s">
        <v>587</v>
      </c>
      <c r="K131" t="s">
        <v>42</v>
      </c>
      <c r="L131" t="s">
        <v>588</v>
      </c>
      <c r="Q131" t="s">
        <v>44</v>
      </c>
      <c r="T131" t="s">
        <v>45</v>
      </c>
      <c r="U131" t="s">
        <v>45</v>
      </c>
      <c r="V131" t="s">
        <v>45</v>
      </c>
      <c r="W131">
        <v>85</v>
      </c>
      <c r="X131">
        <v>0</v>
      </c>
      <c r="Y131">
        <v>85</v>
      </c>
      <c r="Z131">
        <v>0</v>
      </c>
      <c r="AA131">
        <v>0</v>
      </c>
      <c r="AB131">
        <v>0</v>
      </c>
      <c r="AC131">
        <v>85</v>
      </c>
      <c r="AD131">
        <v>10417.93</v>
      </c>
    </row>
    <row r="132" spans="1:30" x14ac:dyDescent="0.45">
      <c r="A132" t="s">
        <v>37</v>
      </c>
      <c r="B132" t="s">
        <v>589</v>
      </c>
      <c r="C132" t="str">
        <f t="shared" si="1"/>
        <v>SR</v>
      </c>
      <c r="E132" s="2">
        <v>44954</v>
      </c>
      <c r="F132" t="s">
        <v>590</v>
      </c>
      <c r="G132" t="s">
        <v>590</v>
      </c>
      <c r="H132">
        <v>999999990</v>
      </c>
      <c r="I132" t="s">
        <v>591</v>
      </c>
      <c r="J132" t="s">
        <v>61</v>
      </c>
      <c r="K132" t="s">
        <v>72</v>
      </c>
      <c r="L132" t="s">
        <v>592</v>
      </c>
      <c r="Q132" t="s">
        <v>44</v>
      </c>
      <c r="T132" t="s">
        <v>45</v>
      </c>
      <c r="U132" t="s">
        <v>45</v>
      </c>
      <c r="V132" t="s">
        <v>45</v>
      </c>
      <c r="W132">
        <v>55</v>
      </c>
      <c r="X132">
        <v>0</v>
      </c>
      <c r="Y132">
        <v>55</v>
      </c>
      <c r="Z132">
        <v>0</v>
      </c>
      <c r="AA132">
        <v>0</v>
      </c>
      <c r="AB132">
        <v>0</v>
      </c>
      <c r="AC132">
        <v>55</v>
      </c>
      <c r="AD132">
        <v>10472.93</v>
      </c>
    </row>
    <row r="133" spans="1:30" x14ac:dyDescent="0.45">
      <c r="A133" t="s">
        <v>37</v>
      </c>
      <c r="B133" t="s">
        <v>593</v>
      </c>
      <c r="C133" t="str">
        <f t="shared" si="1"/>
        <v>SR</v>
      </c>
      <c r="E133" s="2">
        <v>44954</v>
      </c>
      <c r="F133" t="s">
        <v>594</v>
      </c>
      <c r="G133" t="s">
        <v>595</v>
      </c>
      <c r="H133">
        <v>245286500</v>
      </c>
      <c r="I133" t="s">
        <v>596</v>
      </c>
      <c r="J133" t="s">
        <v>61</v>
      </c>
      <c r="K133" t="s">
        <v>72</v>
      </c>
      <c r="L133" t="s">
        <v>597</v>
      </c>
      <c r="Q133" t="s">
        <v>44</v>
      </c>
      <c r="T133" t="s">
        <v>45</v>
      </c>
      <c r="U133" t="s">
        <v>45</v>
      </c>
      <c r="V133" t="s">
        <v>45</v>
      </c>
      <c r="W133">
        <v>55</v>
      </c>
      <c r="X133">
        <v>0</v>
      </c>
      <c r="Y133">
        <v>55</v>
      </c>
      <c r="Z133">
        <v>0</v>
      </c>
      <c r="AA133">
        <v>0</v>
      </c>
      <c r="AB133">
        <v>0</v>
      </c>
      <c r="AC133">
        <v>55</v>
      </c>
      <c r="AD133">
        <v>10527.93</v>
      </c>
    </row>
    <row r="134" spans="1:30" x14ac:dyDescent="0.45">
      <c r="A134" t="s">
        <v>37</v>
      </c>
      <c r="B134" t="s">
        <v>598</v>
      </c>
      <c r="C134" t="str">
        <f t="shared" si="1"/>
        <v>SR</v>
      </c>
      <c r="E134" s="2">
        <v>44954</v>
      </c>
      <c r="F134" t="s">
        <v>599</v>
      </c>
      <c r="G134" t="s">
        <v>599</v>
      </c>
      <c r="H134">
        <v>514741635</v>
      </c>
      <c r="I134" t="s">
        <v>600</v>
      </c>
      <c r="J134" t="s">
        <v>601</v>
      </c>
      <c r="K134" t="s">
        <v>42</v>
      </c>
      <c r="L134" t="s">
        <v>602</v>
      </c>
      <c r="Q134" t="s">
        <v>44</v>
      </c>
      <c r="T134" t="s">
        <v>45</v>
      </c>
      <c r="U134" t="s">
        <v>45</v>
      </c>
      <c r="V134" t="s">
        <v>45</v>
      </c>
      <c r="W134">
        <v>270</v>
      </c>
      <c r="X134">
        <v>0</v>
      </c>
      <c r="Y134">
        <v>270</v>
      </c>
      <c r="Z134">
        <v>0</v>
      </c>
      <c r="AA134">
        <v>0</v>
      </c>
      <c r="AB134">
        <v>0</v>
      </c>
      <c r="AC134">
        <v>270</v>
      </c>
      <c r="AD134">
        <v>10797.93</v>
      </c>
    </row>
    <row r="135" spans="1:30" x14ac:dyDescent="0.45">
      <c r="A135" t="s">
        <v>37</v>
      </c>
      <c r="B135" t="s">
        <v>603</v>
      </c>
      <c r="C135" t="str">
        <f t="shared" si="1"/>
        <v>SR</v>
      </c>
      <c r="E135" s="2">
        <v>44954</v>
      </c>
      <c r="F135" t="s">
        <v>604</v>
      </c>
      <c r="G135" t="s">
        <v>604</v>
      </c>
      <c r="H135">
        <v>514865717</v>
      </c>
      <c r="I135" s="1" t="s">
        <v>605</v>
      </c>
      <c r="J135" t="s">
        <v>606</v>
      </c>
      <c r="K135" t="s">
        <v>42</v>
      </c>
      <c r="L135" t="s">
        <v>607</v>
      </c>
      <c r="Q135" t="s">
        <v>44</v>
      </c>
      <c r="T135" t="s">
        <v>45</v>
      </c>
      <c r="U135" t="s">
        <v>45</v>
      </c>
      <c r="V135" t="s">
        <v>45</v>
      </c>
      <c r="W135">
        <v>74</v>
      </c>
      <c r="X135">
        <v>0</v>
      </c>
      <c r="Y135">
        <v>74</v>
      </c>
      <c r="Z135">
        <v>0</v>
      </c>
      <c r="AA135">
        <v>0</v>
      </c>
      <c r="AB135">
        <v>0</v>
      </c>
      <c r="AC135">
        <v>74</v>
      </c>
      <c r="AD135">
        <v>10871.93</v>
      </c>
    </row>
    <row r="136" spans="1:30" x14ac:dyDescent="0.45">
      <c r="A136" t="s">
        <v>37</v>
      </c>
      <c r="B136" t="s">
        <v>608</v>
      </c>
      <c r="C136" t="str">
        <f t="shared" si="1"/>
        <v>SR</v>
      </c>
      <c r="E136" s="2">
        <v>44954</v>
      </c>
      <c r="F136" t="s">
        <v>609</v>
      </c>
      <c r="G136" t="s">
        <v>609</v>
      </c>
      <c r="H136">
        <v>286905132</v>
      </c>
      <c r="I136" t="s">
        <v>610</v>
      </c>
      <c r="J136" t="s">
        <v>61</v>
      </c>
      <c r="K136" t="s">
        <v>72</v>
      </c>
      <c r="L136" t="s">
        <v>611</v>
      </c>
      <c r="Q136" t="s">
        <v>44</v>
      </c>
      <c r="T136" t="s">
        <v>45</v>
      </c>
      <c r="U136" t="s">
        <v>45</v>
      </c>
      <c r="V136" t="s">
        <v>45</v>
      </c>
      <c r="W136">
        <v>58</v>
      </c>
      <c r="X136">
        <v>0</v>
      </c>
      <c r="Y136">
        <v>58</v>
      </c>
      <c r="Z136">
        <v>0</v>
      </c>
      <c r="AA136">
        <v>0</v>
      </c>
      <c r="AB136">
        <v>0</v>
      </c>
      <c r="AC136">
        <v>58</v>
      </c>
      <c r="AD136">
        <v>10929.93</v>
      </c>
    </row>
    <row r="137" spans="1:30" x14ac:dyDescent="0.45">
      <c r="A137" t="s">
        <v>37</v>
      </c>
      <c r="B137" t="s">
        <v>612</v>
      </c>
      <c r="C137" t="str">
        <f t="shared" si="1"/>
        <v>SR</v>
      </c>
      <c r="E137" s="2">
        <v>44954</v>
      </c>
      <c r="F137" t="s">
        <v>613</v>
      </c>
      <c r="G137" t="s">
        <v>614</v>
      </c>
      <c r="H137">
        <v>514985933</v>
      </c>
      <c r="I137" t="s">
        <v>615</v>
      </c>
      <c r="J137" t="s">
        <v>616</v>
      </c>
      <c r="K137" t="s">
        <v>42</v>
      </c>
      <c r="L137" t="s">
        <v>617</v>
      </c>
      <c r="Q137" t="s">
        <v>44</v>
      </c>
      <c r="T137" t="s">
        <v>45</v>
      </c>
      <c r="U137" t="s">
        <v>45</v>
      </c>
      <c r="V137" t="s">
        <v>45</v>
      </c>
      <c r="W137">
        <v>93</v>
      </c>
      <c r="X137">
        <v>0</v>
      </c>
      <c r="Y137">
        <v>93</v>
      </c>
      <c r="Z137">
        <v>0</v>
      </c>
      <c r="AA137">
        <v>0</v>
      </c>
      <c r="AB137">
        <v>0</v>
      </c>
      <c r="AC137">
        <v>93</v>
      </c>
      <c r="AD137">
        <v>11022.93</v>
      </c>
    </row>
    <row r="138" spans="1:30" x14ac:dyDescent="0.45">
      <c r="A138" t="s">
        <v>37</v>
      </c>
      <c r="B138" t="s">
        <v>618</v>
      </c>
      <c r="C138" t="str">
        <f t="shared" si="1"/>
        <v>SR</v>
      </c>
      <c r="E138" s="2">
        <v>44954</v>
      </c>
      <c r="F138" t="s">
        <v>619</v>
      </c>
      <c r="G138" t="s">
        <v>619</v>
      </c>
      <c r="H138">
        <v>999999990</v>
      </c>
      <c r="I138" t="s">
        <v>620</v>
      </c>
      <c r="J138" t="s">
        <v>61</v>
      </c>
      <c r="K138" t="s">
        <v>72</v>
      </c>
      <c r="L138" t="s">
        <v>621</v>
      </c>
      <c r="Q138" t="s">
        <v>622</v>
      </c>
      <c r="T138" t="s">
        <v>45</v>
      </c>
      <c r="U138" t="s">
        <v>45</v>
      </c>
      <c r="V138" t="s">
        <v>45</v>
      </c>
      <c r="W138">
        <v>50</v>
      </c>
      <c r="X138">
        <v>0</v>
      </c>
      <c r="Y138">
        <v>50</v>
      </c>
      <c r="Z138">
        <v>0</v>
      </c>
      <c r="AA138">
        <v>0</v>
      </c>
      <c r="AB138">
        <v>0</v>
      </c>
      <c r="AC138">
        <v>50</v>
      </c>
      <c r="AD138">
        <v>11072.93</v>
      </c>
    </row>
    <row r="139" spans="1:30" x14ac:dyDescent="0.45">
      <c r="A139" t="s">
        <v>37</v>
      </c>
      <c r="B139" t="s">
        <v>623</v>
      </c>
      <c r="C139" t="str">
        <f t="shared" si="1"/>
        <v>SR</v>
      </c>
      <c r="E139" s="2">
        <v>44954</v>
      </c>
      <c r="F139" t="s">
        <v>624</v>
      </c>
      <c r="G139" t="s">
        <v>624</v>
      </c>
      <c r="H139">
        <v>287231160</v>
      </c>
      <c r="I139" t="s">
        <v>625</v>
      </c>
      <c r="J139" t="s">
        <v>61</v>
      </c>
      <c r="K139" t="s">
        <v>72</v>
      </c>
      <c r="L139" t="s">
        <v>626</v>
      </c>
      <c r="Q139" t="s">
        <v>44</v>
      </c>
      <c r="T139" t="s">
        <v>45</v>
      </c>
      <c r="U139" t="s">
        <v>45</v>
      </c>
      <c r="V139" t="s">
        <v>45</v>
      </c>
      <c r="W139">
        <v>74</v>
      </c>
      <c r="X139">
        <v>0</v>
      </c>
      <c r="Y139">
        <v>74</v>
      </c>
      <c r="Z139">
        <v>0</v>
      </c>
      <c r="AA139">
        <v>0</v>
      </c>
      <c r="AB139">
        <v>0</v>
      </c>
      <c r="AC139">
        <v>74</v>
      </c>
      <c r="AD139">
        <v>11146.93</v>
      </c>
    </row>
    <row r="140" spans="1:30" x14ac:dyDescent="0.45">
      <c r="A140" t="s">
        <v>37</v>
      </c>
      <c r="B140" t="s">
        <v>627</v>
      </c>
      <c r="C140" t="str">
        <f t="shared" si="1"/>
        <v>SR</v>
      </c>
      <c r="E140" s="2">
        <v>44954</v>
      </c>
      <c r="F140" t="s">
        <v>628</v>
      </c>
      <c r="G140" t="s">
        <v>628</v>
      </c>
      <c r="H140">
        <v>122033019</v>
      </c>
      <c r="I140" t="s">
        <v>629</v>
      </c>
      <c r="J140" t="s">
        <v>61</v>
      </c>
      <c r="K140" t="s">
        <v>72</v>
      </c>
      <c r="L140" t="s">
        <v>630</v>
      </c>
      <c r="Q140" t="s">
        <v>44</v>
      </c>
      <c r="T140" t="s">
        <v>45</v>
      </c>
      <c r="U140" t="s">
        <v>45</v>
      </c>
      <c r="V140" t="s">
        <v>45</v>
      </c>
      <c r="W140">
        <v>65</v>
      </c>
      <c r="X140">
        <v>0</v>
      </c>
      <c r="Y140">
        <v>65</v>
      </c>
      <c r="Z140">
        <v>0</v>
      </c>
      <c r="AA140">
        <v>0</v>
      </c>
      <c r="AB140">
        <v>0</v>
      </c>
      <c r="AC140">
        <v>65</v>
      </c>
      <c r="AD140">
        <v>11211.93</v>
      </c>
    </row>
    <row r="141" spans="1:30" x14ac:dyDescent="0.45">
      <c r="A141" t="s">
        <v>37</v>
      </c>
      <c r="B141" t="s">
        <v>631</v>
      </c>
      <c r="C141" t="str">
        <f t="shared" si="1"/>
        <v>SR</v>
      </c>
      <c r="E141" s="2">
        <v>44954</v>
      </c>
      <c r="F141" t="s">
        <v>632</v>
      </c>
      <c r="G141" t="s">
        <v>633</v>
      </c>
      <c r="H141">
        <v>190788780</v>
      </c>
      <c r="I141" t="s">
        <v>72</v>
      </c>
      <c r="J141" t="s">
        <v>61</v>
      </c>
      <c r="K141" t="s">
        <v>72</v>
      </c>
      <c r="L141" t="s">
        <v>634</v>
      </c>
      <c r="Q141" t="s">
        <v>44</v>
      </c>
      <c r="T141" t="s">
        <v>45</v>
      </c>
      <c r="U141" t="s">
        <v>45</v>
      </c>
      <c r="V141" t="s">
        <v>45</v>
      </c>
      <c r="W141">
        <v>93</v>
      </c>
      <c r="X141">
        <v>0</v>
      </c>
      <c r="Y141">
        <v>93</v>
      </c>
      <c r="Z141">
        <v>0</v>
      </c>
      <c r="AA141">
        <v>0</v>
      </c>
      <c r="AB141">
        <v>0</v>
      </c>
      <c r="AC141">
        <v>93</v>
      </c>
      <c r="AD141">
        <v>11304.93</v>
      </c>
    </row>
    <row r="142" spans="1:30" x14ac:dyDescent="0.45">
      <c r="A142" t="s">
        <v>37</v>
      </c>
      <c r="B142" t="s">
        <v>635</v>
      </c>
      <c r="C142" t="str">
        <f t="shared" si="1"/>
        <v>SR</v>
      </c>
      <c r="E142" s="2">
        <v>44954</v>
      </c>
      <c r="F142" t="s">
        <v>636</v>
      </c>
      <c r="G142" t="s">
        <v>636</v>
      </c>
      <c r="H142">
        <v>999999990</v>
      </c>
      <c r="I142" t="s">
        <v>637</v>
      </c>
      <c r="J142" t="s">
        <v>61</v>
      </c>
      <c r="K142" t="s">
        <v>72</v>
      </c>
      <c r="L142" t="s">
        <v>638</v>
      </c>
      <c r="Q142" t="s">
        <v>622</v>
      </c>
      <c r="T142" t="s">
        <v>45</v>
      </c>
      <c r="U142" t="s">
        <v>45</v>
      </c>
      <c r="V142" t="s">
        <v>45</v>
      </c>
      <c r="W142">
        <v>74</v>
      </c>
      <c r="X142">
        <v>0</v>
      </c>
      <c r="Y142">
        <v>74</v>
      </c>
      <c r="Z142">
        <v>0</v>
      </c>
      <c r="AA142">
        <v>0</v>
      </c>
      <c r="AB142">
        <v>0</v>
      </c>
      <c r="AC142">
        <v>74</v>
      </c>
      <c r="AD142">
        <v>11378.93</v>
      </c>
    </row>
    <row r="143" spans="1:30" x14ac:dyDescent="0.45">
      <c r="A143" t="s">
        <v>37</v>
      </c>
      <c r="B143" t="s">
        <v>639</v>
      </c>
      <c r="C143" t="str">
        <f t="shared" ref="C143:C206" si="2">LEFT(B143,2)</f>
        <v>SR</v>
      </c>
      <c r="E143" s="2">
        <v>44954</v>
      </c>
      <c r="F143" t="s">
        <v>640</v>
      </c>
      <c r="G143" t="s">
        <v>640</v>
      </c>
      <c r="H143">
        <v>513750860</v>
      </c>
      <c r="I143" t="s">
        <v>641</v>
      </c>
      <c r="J143" t="s">
        <v>642</v>
      </c>
      <c r="K143" t="s">
        <v>42</v>
      </c>
      <c r="L143" t="s">
        <v>643</v>
      </c>
      <c r="Q143" t="s">
        <v>44</v>
      </c>
      <c r="T143" t="s">
        <v>45</v>
      </c>
      <c r="U143" t="s">
        <v>45</v>
      </c>
      <c r="V143" t="s">
        <v>45</v>
      </c>
      <c r="W143">
        <v>74</v>
      </c>
      <c r="X143">
        <v>0</v>
      </c>
      <c r="Y143">
        <v>74</v>
      </c>
      <c r="Z143">
        <v>0</v>
      </c>
      <c r="AA143">
        <v>0</v>
      </c>
      <c r="AB143">
        <v>0</v>
      </c>
      <c r="AC143">
        <v>74</v>
      </c>
      <c r="AD143">
        <v>11452.93</v>
      </c>
    </row>
    <row r="144" spans="1:30" x14ac:dyDescent="0.45">
      <c r="A144" t="s">
        <v>37</v>
      </c>
      <c r="B144" t="s">
        <v>644</v>
      </c>
      <c r="C144" t="str">
        <f t="shared" si="2"/>
        <v>SR</v>
      </c>
      <c r="E144" s="2">
        <v>44954</v>
      </c>
      <c r="F144" t="s">
        <v>645</v>
      </c>
      <c r="G144" t="s">
        <v>646</v>
      </c>
      <c r="H144">
        <v>230932622</v>
      </c>
      <c r="I144" t="s">
        <v>647</v>
      </c>
      <c r="J144" t="s">
        <v>61</v>
      </c>
      <c r="K144" t="s">
        <v>72</v>
      </c>
      <c r="L144" t="s">
        <v>648</v>
      </c>
      <c r="Q144" t="s">
        <v>44</v>
      </c>
      <c r="T144" t="s">
        <v>45</v>
      </c>
      <c r="U144" t="s">
        <v>45</v>
      </c>
      <c r="V144" t="s">
        <v>45</v>
      </c>
      <c r="W144">
        <v>150</v>
      </c>
      <c r="X144">
        <v>0</v>
      </c>
      <c r="Y144">
        <v>150</v>
      </c>
      <c r="Z144">
        <v>0</v>
      </c>
      <c r="AA144">
        <v>0</v>
      </c>
      <c r="AB144">
        <v>0</v>
      </c>
      <c r="AC144">
        <v>150</v>
      </c>
      <c r="AD144">
        <v>11602.93</v>
      </c>
    </row>
    <row r="145" spans="1:30" x14ac:dyDescent="0.45">
      <c r="A145" t="s">
        <v>37</v>
      </c>
      <c r="B145" t="s">
        <v>649</v>
      </c>
      <c r="C145" t="str">
        <f t="shared" si="2"/>
        <v>SR</v>
      </c>
      <c r="E145" s="2">
        <v>44954</v>
      </c>
      <c r="F145" t="s">
        <v>650</v>
      </c>
      <c r="G145">
        <v>515803588</v>
      </c>
      <c r="H145">
        <v>515803588</v>
      </c>
      <c r="I145" t="s">
        <v>651</v>
      </c>
      <c r="J145" t="s">
        <v>652</v>
      </c>
      <c r="K145" t="s">
        <v>42</v>
      </c>
      <c r="L145" t="s">
        <v>653</v>
      </c>
      <c r="Q145" t="s">
        <v>44</v>
      </c>
      <c r="T145" t="s">
        <v>45</v>
      </c>
      <c r="U145" t="s">
        <v>45</v>
      </c>
      <c r="V145" t="s">
        <v>45</v>
      </c>
      <c r="W145">
        <v>90</v>
      </c>
      <c r="X145">
        <v>0</v>
      </c>
      <c r="Y145">
        <v>90</v>
      </c>
      <c r="Z145">
        <v>0</v>
      </c>
      <c r="AA145">
        <v>0</v>
      </c>
      <c r="AB145">
        <v>0</v>
      </c>
      <c r="AC145">
        <v>90</v>
      </c>
      <c r="AD145">
        <v>11692.93</v>
      </c>
    </row>
    <row r="146" spans="1:30" x14ac:dyDescent="0.45">
      <c r="A146" t="s">
        <v>37</v>
      </c>
      <c r="B146" t="s">
        <v>654</v>
      </c>
      <c r="C146" t="str">
        <f t="shared" si="2"/>
        <v>SR</v>
      </c>
      <c r="E146" s="2">
        <v>44954</v>
      </c>
      <c r="F146" t="s">
        <v>655</v>
      </c>
      <c r="G146" t="s">
        <v>656</v>
      </c>
      <c r="H146">
        <v>305846914</v>
      </c>
      <c r="I146" t="s">
        <v>657</v>
      </c>
      <c r="J146" t="s">
        <v>61</v>
      </c>
      <c r="K146" t="s">
        <v>72</v>
      </c>
      <c r="L146" t="s">
        <v>658</v>
      </c>
      <c r="Q146" t="s">
        <v>44</v>
      </c>
      <c r="T146" t="s">
        <v>45</v>
      </c>
      <c r="U146" t="s">
        <v>45</v>
      </c>
      <c r="V146" t="s">
        <v>45</v>
      </c>
      <c r="W146">
        <v>74</v>
      </c>
      <c r="X146">
        <v>0</v>
      </c>
      <c r="Y146">
        <v>74</v>
      </c>
      <c r="Z146">
        <v>0</v>
      </c>
      <c r="AA146">
        <v>0</v>
      </c>
      <c r="AB146">
        <v>0</v>
      </c>
      <c r="AC146">
        <v>74</v>
      </c>
      <c r="AD146">
        <v>11766.93</v>
      </c>
    </row>
    <row r="147" spans="1:30" x14ac:dyDescent="0.45">
      <c r="A147" t="s">
        <v>37</v>
      </c>
      <c r="B147" t="s">
        <v>659</v>
      </c>
      <c r="C147" t="str">
        <f t="shared" si="2"/>
        <v>SR</v>
      </c>
      <c r="E147" s="2">
        <v>44954</v>
      </c>
      <c r="F147" t="s">
        <v>660</v>
      </c>
      <c r="G147" t="s">
        <v>660</v>
      </c>
      <c r="H147">
        <v>295492252</v>
      </c>
      <c r="I147" t="s">
        <v>661</v>
      </c>
      <c r="J147" t="s">
        <v>61</v>
      </c>
      <c r="K147" t="s">
        <v>72</v>
      </c>
      <c r="L147" t="s">
        <v>662</v>
      </c>
      <c r="Q147" t="s">
        <v>44</v>
      </c>
      <c r="T147" t="s">
        <v>45</v>
      </c>
      <c r="U147" t="s">
        <v>45</v>
      </c>
      <c r="V147" t="s">
        <v>45</v>
      </c>
      <c r="W147">
        <v>98</v>
      </c>
      <c r="X147">
        <v>0</v>
      </c>
      <c r="Y147">
        <v>98</v>
      </c>
      <c r="Z147">
        <v>0</v>
      </c>
      <c r="AA147">
        <v>0</v>
      </c>
      <c r="AB147">
        <v>0</v>
      </c>
      <c r="AC147">
        <v>98</v>
      </c>
      <c r="AD147">
        <v>11864.93</v>
      </c>
    </row>
    <row r="148" spans="1:30" x14ac:dyDescent="0.45">
      <c r="A148" t="s">
        <v>37</v>
      </c>
      <c r="B148" t="s">
        <v>663</v>
      </c>
      <c r="C148" t="str">
        <f t="shared" si="2"/>
        <v>SR</v>
      </c>
      <c r="E148" s="2">
        <v>44954</v>
      </c>
      <c r="F148" t="s">
        <v>664</v>
      </c>
      <c r="G148" t="s">
        <v>664</v>
      </c>
      <c r="H148">
        <v>311055400</v>
      </c>
      <c r="I148" t="s">
        <v>665</v>
      </c>
      <c r="J148" t="s">
        <v>61</v>
      </c>
      <c r="K148" t="s">
        <v>72</v>
      </c>
      <c r="L148" t="s">
        <v>666</v>
      </c>
      <c r="Q148" t="s">
        <v>44</v>
      </c>
      <c r="T148" t="s">
        <v>45</v>
      </c>
      <c r="U148" t="s">
        <v>45</v>
      </c>
      <c r="V148" t="s">
        <v>45</v>
      </c>
      <c r="W148">
        <v>74</v>
      </c>
      <c r="X148">
        <v>0</v>
      </c>
      <c r="Y148">
        <v>74</v>
      </c>
      <c r="Z148">
        <v>0</v>
      </c>
      <c r="AA148">
        <v>0</v>
      </c>
      <c r="AB148">
        <v>0</v>
      </c>
      <c r="AC148">
        <v>74</v>
      </c>
      <c r="AD148">
        <v>11938.93</v>
      </c>
    </row>
    <row r="149" spans="1:30" x14ac:dyDescent="0.45">
      <c r="A149" t="s">
        <v>37</v>
      </c>
      <c r="B149" t="s">
        <v>667</v>
      </c>
      <c r="C149" t="str">
        <f t="shared" si="2"/>
        <v>SR</v>
      </c>
      <c r="E149" s="2">
        <v>44954</v>
      </c>
      <c r="F149" t="s">
        <v>668</v>
      </c>
      <c r="G149" t="s">
        <v>669</v>
      </c>
      <c r="H149">
        <v>212203860</v>
      </c>
      <c r="I149" t="s">
        <v>670</v>
      </c>
      <c r="J149" t="s">
        <v>61</v>
      </c>
      <c r="K149" t="s">
        <v>72</v>
      </c>
      <c r="L149" t="s">
        <v>671</v>
      </c>
      <c r="Q149" t="s">
        <v>44</v>
      </c>
      <c r="T149" t="s">
        <v>45</v>
      </c>
      <c r="U149" t="s">
        <v>45</v>
      </c>
      <c r="V149" t="s">
        <v>45</v>
      </c>
      <c r="W149">
        <v>98</v>
      </c>
      <c r="X149">
        <v>0</v>
      </c>
      <c r="Y149">
        <v>98</v>
      </c>
      <c r="Z149">
        <v>0</v>
      </c>
      <c r="AA149">
        <v>0</v>
      </c>
      <c r="AB149">
        <v>0</v>
      </c>
      <c r="AC149">
        <v>98</v>
      </c>
      <c r="AD149">
        <v>12036.93</v>
      </c>
    </row>
    <row r="150" spans="1:30" x14ac:dyDescent="0.45">
      <c r="A150" t="s">
        <v>37</v>
      </c>
      <c r="B150" t="s">
        <v>672</v>
      </c>
      <c r="C150" t="str">
        <f t="shared" si="2"/>
        <v>SR</v>
      </c>
      <c r="E150" s="2">
        <v>44954</v>
      </c>
      <c r="F150" t="s">
        <v>673</v>
      </c>
      <c r="G150" t="s">
        <v>673</v>
      </c>
      <c r="H150">
        <v>999999990</v>
      </c>
      <c r="I150" t="s">
        <v>674</v>
      </c>
      <c r="J150" t="s">
        <v>61</v>
      </c>
      <c r="K150" t="s">
        <v>72</v>
      </c>
      <c r="L150" t="s">
        <v>675</v>
      </c>
      <c r="Q150" t="s">
        <v>44</v>
      </c>
      <c r="T150" t="s">
        <v>45</v>
      </c>
      <c r="U150" t="s">
        <v>45</v>
      </c>
      <c r="V150" t="s">
        <v>45</v>
      </c>
      <c r="W150">
        <v>57</v>
      </c>
      <c r="X150">
        <v>0</v>
      </c>
      <c r="Y150">
        <v>57</v>
      </c>
      <c r="Z150">
        <v>0</v>
      </c>
      <c r="AA150">
        <v>0</v>
      </c>
      <c r="AB150">
        <v>0</v>
      </c>
      <c r="AC150">
        <v>57</v>
      </c>
      <c r="AD150">
        <v>12093.93</v>
      </c>
    </row>
    <row r="151" spans="1:30" x14ac:dyDescent="0.45">
      <c r="A151" t="s">
        <v>37</v>
      </c>
      <c r="B151" t="s">
        <v>676</v>
      </c>
      <c r="C151" t="str">
        <f t="shared" si="2"/>
        <v>SR</v>
      </c>
      <c r="E151" s="2">
        <v>44954</v>
      </c>
      <c r="F151" t="s">
        <v>677</v>
      </c>
      <c r="G151" t="s">
        <v>678</v>
      </c>
      <c r="H151">
        <v>193410273</v>
      </c>
      <c r="I151" t="s">
        <v>679</v>
      </c>
      <c r="J151" t="s">
        <v>61</v>
      </c>
      <c r="K151" t="s">
        <v>72</v>
      </c>
      <c r="L151" t="s">
        <v>680</v>
      </c>
      <c r="Q151" t="s">
        <v>44</v>
      </c>
      <c r="T151" t="s">
        <v>45</v>
      </c>
      <c r="U151" t="s">
        <v>45</v>
      </c>
      <c r="V151" t="s">
        <v>45</v>
      </c>
      <c r="W151">
        <v>152</v>
      </c>
      <c r="X151">
        <v>0</v>
      </c>
      <c r="Y151">
        <v>152</v>
      </c>
      <c r="Z151">
        <v>0</v>
      </c>
      <c r="AA151">
        <v>0</v>
      </c>
      <c r="AB151">
        <v>0</v>
      </c>
      <c r="AC151">
        <v>152</v>
      </c>
      <c r="AD151">
        <v>12245.93</v>
      </c>
    </row>
    <row r="152" spans="1:30" x14ac:dyDescent="0.45">
      <c r="A152" t="s">
        <v>37</v>
      </c>
      <c r="B152" t="s">
        <v>681</v>
      </c>
      <c r="C152" t="str">
        <f t="shared" si="2"/>
        <v>SR</v>
      </c>
      <c r="E152" s="2">
        <v>44954</v>
      </c>
      <c r="F152" t="s">
        <v>682</v>
      </c>
      <c r="G152" t="s">
        <v>682</v>
      </c>
      <c r="H152">
        <v>999999990</v>
      </c>
      <c r="I152" t="s">
        <v>72</v>
      </c>
      <c r="J152" t="s">
        <v>61</v>
      </c>
      <c r="K152" t="s">
        <v>72</v>
      </c>
      <c r="L152" t="s">
        <v>683</v>
      </c>
      <c r="Q152" t="s">
        <v>44</v>
      </c>
      <c r="T152" t="s">
        <v>45</v>
      </c>
      <c r="U152" t="s">
        <v>45</v>
      </c>
      <c r="V152" t="s">
        <v>45</v>
      </c>
      <c r="W152">
        <v>55</v>
      </c>
      <c r="X152">
        <v>0</v>
      </c>
      <c r="Y152">
        <v>55</v>
      </c>
      <c r="Z152">
        <v>0</v>
      </c>
      <c r="AA152">
        <v>0</v>
      </c>
      <c r="AB152">
        <v>0</v>
      </c>
      <c r="AC152">
        <v>55</v>
      </c>
      <c r="AD152">
        <v>12300.93</v>
      </c>
    </row>
    <row r="153" spans="1:30" x14ac:dyDescent="0.45">
      <c r="A153" t="s">
        <v>37</v>
      </c>
      <c r="B153" t="s">
        <v>684</v>
      </c>
      <c r="C153" t="str">
        <f t="shared" si="2"/>
        <v>SR</v>
      </c>
      <c r="E153" s="2">
        <v>44954</v>
      </c>
      <c r="F153" t="s">
        <v>685</v>
      </c>
      <c r="G153" t="s">
        <v>685</v>
      </c>
      <c r="H153">
        <v>305981668</v>
      </c>
      <c r="I153" t="s">
        <v>72</v>
      </c>
      <c r="J153" t="s">
        <v>61</v>
      </c>
      <c r="K153" t="s">
        <v>72</v>
      </c>
      <c r="L153" t="s">
        <v>686</v>
      </c>
      <c r="Q153" t="s">
        <v>44</v>
      </c>
      <c r="T153" t="s">
        <v>45</v>
      </c>
      <c r="U153" t="s">
        <v>45</v>
      </c>
      <c r="V153" t="s">
        <v>45</v>
      </c>
      <c r="W153">
        <v>68</v>
      </c>
      <c r="X153">
        <v>0</v>
      </c>
      <c r="Y153">
        <v>68</v>
      </c>
      <c r="Z153">
        <v>0</v>
      </c>
      <c r="AA153">
        <v>0</v>
      </c>
      <c r="AB153">
        <v>0</v>
      </c>
      <c r="AC153">
        <v>68</v>
      </c>
      <c r="AD153">
        <v>12368.93</v>
      </c>
    </row>
    <row r="154" spans="1:30" x14ac:dyDescent="0.45">
      <c r="A154" t="s">
        <v>37</v>
      </c>
      <c r="B154" t="s">
        <v>687</v>
      </c>
      <c r="C154" t="str">
        <f t="shared" si="2"/>
        <v>SR</v>
      </c>
      <c r="E154" s="2">
        <v>44954</v>
      </c>
      <c r="F154" t="s">
        <v>688</v>
      </c>
      <c r="G154" t="s">
        <v>689</v>
      </c>
      <c r="H154">
        <v>228738482</v>
      </c>
      <c r="I154" t="s">
        <v>690</v>
      </c>
      <c r="J154" t="s">
        <v>61</v>
      </c>
      <c r="K154" t="s">
        <v>72</v>
      </c>
      <c r="L154" t="s">
        <v>691</v>
      </c>
      <c r="Q154" t="s">
        <v>44</v>
      </c>
      <c r="T154" t="s">
        <v>45</v>
      </c>
      <c r="U154" t="s">
        <v>45</v>
      </c>
      <c r="V154" t="s">
        <v>45</v>
      </c>
      <c r="W154">
        <v>60</v>
      </c>
      <c r="X154">
        <v>0</v>
      </c>
      <c r="Y154">
        <v>60</v>
      </c>
      <c r="Z154">
        <v>0</v>
      </c>
      <c r="AA154">
        <v>0</v>
      </c>
      <c r="AB154">
        <v>0</v>
      </c>
      <c r="AC154">
        <v>60</v>
      </c>
      <c r="AD154">
        <v>12428.93</v>
      </c>
    </row>
    <row r="155" spans="1:30" x14ac:dyDescent="0.45">
      <c r="A155" t="s">
        <v>37</v>
      </c>
      <c r="B155" t="s">
        <v>692</v>
      </c>
      <c r="C155" t="str">
        <f t="shared" si="2"/>
        <v>SR</v>
      </c>
      <c r="E155" s="2">
        <v>44954</v>
      </c>
      <c r="F155" t="s">
        <v>693</v>
      </c>
      <c r="G155" t="s">
        <v>694</v>
      </c>
      <c r="H155">
        <v>509528619</v>
      </c>
      <c r="I155" t="s">
        <v>695</v>
      </c>
      <c r="J155" t="s">
        <v>61</v>
      </c>
      <c r="K155" t="s">
        <v>72</v>
      </c>
      <c r="L155" t="s">
        <v>696</v>
      </c>
      <c r="Q155" t="s">
        <v>44</v>
      </c>
      <c r="T155" t="s">
        <v>45</v>
      </c>
      <c r="U155" t="s">
        <v>45</v>
      </c>
      <c r="V155" t="s">
        <v>45</v>
      </c>
      <c r="W155">
        <v>96</v>
      </c>
      <c r="X155">
        <v>0</v>
      </c>
      <c r="Y155">
        <v>96</v>
      </c>
      <c r="Z155">
        <v>0</v>
      </c>
      <c r="AA155">
        <v>0</v>
      </c>
      <c r="AB155">
        <v>0</v>
      </c>
      <c r="AC155">
        <v>96</v>
      </c>
      <c r="AD155">
        <v>12524.93</v>
      </c>
    </row>
    <row r="156" spans="1:30" x14ac:dyDescent="0.45">
      <c r="A156" t="s">
        <v>37</v>
      </c>
      <c r="B156" t="s">
        <v>697</v>
      </c>
      <c r="C156" t="str">
        <f t="shared" si="2"/>
        <v>SR</v>
      </c>
      <c r="E156" s="2">
        <v>44954</v>
      </c>
      <c r="F156" t="s">
        <v>698</v>
      </c>
      <c r="G156" t="s">
        <v>698</v>
      </c>
      <c r="H156">
        <v>297624156</v>
      </c>
      <c r="I156" t="s">
        <v>699</v>
      </c>
      <c r="J156" t="s">
        <v>700</v>
      </c>
      <c r="K156" t="s">
        <v>42</v>
      </c>
      <c r="L156" t="s">
        <v>701</v>
      </c>
      <c r="Q156" t="s">
        <v>44</v>
      </c>
      <c r="T156" t="s">
        <v>45</v>
      </c>
      <c r="U156" t="s">
        <v>45</v>
      </c>
      <c r="V156" t="s">
        <v>45</v>
      </c>
      <c r="W156">
        <v>69</v>
      </c>
      <c r="X156">
        <v>0</v>
      </c>
      <c r="Y156">
        <v>69</v>
      </c>
      <c r="Z156">
        <v>0</v>
      </c>
      <c r="AA156">
        <v>0</v>
      </c>
      <c r="AB156">
        <v>0</v>
      </c>
      <c r="AC156">
        <v>69</v>
      </c>
      <c r="AD156">
        <v>12593.93</v>
      </c>
    </row>
    <row r="157" spans="1:30" x14ac:dyDescent="0.45">
      <c r="A157" t="s">
        <v>37</v>
      </c>
      <c r="B157" t="s">
        <v>702</v>
      </c>
      <c r="C157" t="str">
        <f t="shared" si="2"/>
        <v>SR</v>
      </c>
      <c r="E157" s="2">
        <v>44954</v>
      </c>
      <c r="F157" t="s">
        <v>703</v>
      </c>
      <c r="G157" t="s">
        <v>703</v>
      </c>
      <c r="H157">
        <v>306925290</v>
      </c>
      <c r="I157" t="s">
        <v>704</v>
      </c>
      <c r="J157" t="s">
        <v>705</v>
      </c>
      <c r="K157" t="s">
        <v>42</v>
      </c>
      <c r="L157" t="s">
        <v>706</v>
      </c>
      <c r="Q157" t="s">
        <v>44</v>
      </c>
      <c r="T157" t="s">
        <v>45</v>
      </c>
      <c r="U157" t="s">
        <v>45</v>
      </c>
      <c r="V157" t="s">
        <v>45</v>
      </c>
      <c r="W157">
        <v>77</v>
      </c>
      <c r="X157">
        <v>0</v>
      </c>
      <c r="Y157">
        <v>77</v>
      </c>
      <c r="Z157">
        <v>0</v>
      </c>
      <c r="AA157">
        <v>0</v>
      </c>
      <c r="AB157">
        <v>0</v>
      </c>
      <c r="AC157">
        <v>77</v>
      </c>
      <c r="AD157">
        <v>12670.93</v>
      </c>
    </row>
    <row r="158" spans="1:30" x14ac:dyDescent="0.45">
      <c r="A158" t="s">
        <v>37</v>
      </c>
      <c r="B158" t="s">
        <v>707</v>
      </c>
      <c r="C158" t="str">
        <f t="shared" si="2"/>
        <v>SR</v>
      </c>
      <c r="E158" s="2">
        <v>44954</v>
      </c>
      <c r="F158" t="s">
        <v>708</v>
      </c>
      <c r="G158" t="s">
        <v>708</v>
      </c>
      <c r="H158">
        <v>307861317</v>
      </c>
      <c r="I158" t="s">
        <v>709</v>
      </c>
      <c r="J158" t="s">
        <v>710</v>
      </c>
      <c r="K158" t="s">
        <v>42</v>
      </c>
      <c r="L158" t="s">
        <v>711</v>
      </c>
      <c r="Q158" t="s">
        <v>44</v>
      </c>
      <c r="T158" t="s">
        <v>45</v>
      </c>
      <c r="U158" t="s">
        <v>45</v>
      </c>
      <c r="V158" t="s">
        <v>45</v>
      </c>
      <c r="W158">
        <v>118</v>
      </c>
      <c r="X158">
        <v>0</v>
      </c>
      <c r="Y158">
        <v>118</v>
      </c>
      <c r="Z158">
        <v>0</v>
      </c>
      <c r="AA158">
        <v>0</v>
      </c>
      <c r="AB158">
        <v>0</v>
      </c>
      <c r="AC158">
        <v>118</v>
      </c>
      <c r="AD158">
        <v>12788.93</v>
      </c>
    </row>
    <row r="159" spans="1:30" x14ac:dyDescent="0.45">
      <c r="A159" t="s">
        <v>37</v>
      </c>
      <c r="B159" t="s">
        <v>712</v>
      </c>
      <c r="C159" t="str">
        <f t="shared" si="2"/>
        <v>SR</v>
      </c>
      <c r="E159" s="2">
        <v>44954</v>
      </c>
      <c r="F159" t="s">
        <v>713</v>
      </c>
      <c r="G159" t="s">
        <v>714</v>
      </c>
      <c r="H159">
        <v>294985085</v>
      </c>
      <c r="I159" t="s">
        <v>715</v>
      </c>
      <c r="J159" t="s">
        <v>716</v>
      </c>
      <c r="K159" t="s">
        <v>42</v>
      </c>
      <c r="L159" t="s">
        <v>717</v>
      </c>
      <c r="Q159" t="s">
        <v>44</v>
      </c>
      <c r="T159" t="s">
        <v>45</v>
      </c>
      <c r="U159" t="s">
        <v>45</v>
      </c>
      <c r="V159" t="s">
        <v>45</v>
      </c>
      <c r="W159">
        <v>157</v>
      </c>
      <c r="X159">
        <v>0</v>
      </c>
      <c r="Y159">
        <v>157</v>
      </c>
      <c r="Z159">
        <v>0</v>
      </c>
      <c r="AA159">
        <v>0</v>
      </c>
      <c r="AB159">
        <v>0</v>
      </c>
      <c r="AC159">
        <v>157</v>
      </c>
      <c r="AD159">
        <v>12945.93</v>
      </c>
    </row>
    <row r="160" spans="1:30" x14ac:dyDescent="0.45">
      <c r="A160" t="s">
        <v>37</v>
      </c>
      <c r="B160" t="s">
        <v>718</v>
      </c>
      <c r="C160" t="str">
        <f t="shared" si="2"/>
        <v>SR</v>
      </c>
      <c r="E160" s="2">
        <v>44954</v>
      </c>
      <c r="F160" t="s">
        <v>719</v>
      </c>
      <c r="G160" t="s">
        <v>719</v>
      </c>
      <c r="H160">
        <v>250502437</v>
      </c>
      <c r="I160" t="s">
        <v>720</v>
      </c>
      <c r="J160" t="s">
        <v>534</v>
      </c>
      <c r="K160" t="s">
        <v>42</v>
      </c>
      <c r="L160" t="s">
        <v>721</v>
      </c>
      <c r="Q160" t="s">
        <v>44</v>
      </c>
      <c r="T160" t="s">
        <v>45</v>
      </c>
      <c r="U160" t="s">
        <v>45</v>
      </c>
      <c r="V160" t="s">
        <v>45</v>
      </c>
      <c r="W160">
        <v>123</v>
      </c>
      <c r="X160">
        <v>0</v>
      </c>
      <c r="Y160">
        <v>123</v>
      </c>
      <c r="Z160">
        <v>0</v>
      </c>
      <c r="AA160">
        <v>0</v>
      </c>
      <c r="AB160">
        <v>0</v>
      </c>
      <c r="AC160">
        <v>123</v>
      </c>
      <c r="AD160">
        <v>13068.93</v>
      </c>
    </row>
    <row r="161" spans="1:30" x14ac:dyDescent="0.45">
      <c r="A161" t="s">
        <v>37</v>
      </c>
      <c r="B161" t="s">
        <v>722</v>
      </c>
      <c r="C161" t="str">
        <f t="shared" si="2"/>
        <v>SR</v>
      </c>
      <c r="E161" s="2">
        <v>44954</v>
      </c>
      <c r="F161" t="s">
        <v>723</v>
      </c>
      <c r="G161" t="s">
        <v>723</v>
      </c>
      <c r="H161">
        <v>308263065</v>
      </c>
      <c r="I161" t="s">
        <v>724</v>
      </c>
      <c r="J161" t="s">
        <v>61</v>
      </c>
      <c r="K161" t="s">
        <v>72</v>
      </c>
      <c r="L161" t="s">
        <v>725</v>
      </c>
      <c r="Q161" t="s">
        <v>44</v>
      </c>
      <c r="T161" t="s">
        <v>45</v>
      </c>
      <c r="U161" t="s">
        <v>45</v>
      </c>
      <c r="V161" t="s">
        <v>45</v>
      </c>
      <c r="W161">
        <v>61</v>
      </c>
      <c r="X161">
        <v>0</v>
      </c>
      <c r="Y161">
        <v>61</v>
      </c>
      <c r="Z161">
        <v>0</v>
      </c>
      <c r="AA161">
        <v>0</v>
      </c>
      <c r="AB161">
        <v>0</v>
      </c>
      <c r="AC161">
        <v>61</v>
      </c>
      <c r="AD161">
        <v>13129.93</v>
      </c>
    </row>
    <row r="162" spans="1:30" x14ac:dyDescent="0.45">
      <c r="A162" t="s">
        <v>37</v>
      </c>
      <c r="B162" t="s">
        <v>726</v>
      </c>
      <c r="C162" t="str">
        <f t="shared" si="2"/>
        <v>SR</v>
      </c>
      <c r="E162" s="2">
        <v>44954</v>
      </c>
      <c r="F162" t="s">
        <v>727</v>
      </c>
      <c r="G162" t="s">
        <v>727</v>
      </c>
      <c r="H162">
        <v>142375039</v>
      </c>
      <c r="I162" t="s">
        <v>728</v>
      </c>
      <c r="J162" t="s">
        <v>729</v>
      </c>
      <c r="K162" t="s">
        <v>730</v>
      </c>
      <c r="L162" t="s">
        <v>731</v>
      </c>
      <c r="Q162" t="s">
        <v>44</v>
      </c>
      <c r="T162" t="s">
        <v>45</v>
      </c>
      <c r="U162" t="s">
        <v>45</v>
      </c>
      <c r="V162" t="s">
        <v>45</v>
      </c>
      <c r="W162">
        <v>80</v>
      </c>
      <c r="X162">
        <v>0</v>
      </c>
      <c r="Y162">
        <v>80</v>
      </c>
      <c r="Z162">
        <v>0</v>
      </c>
      <c r="AA162">
        <v>0</v>
      </c>
      <c r="AB162">
        <v>0</v>
      </c>
      <c r="AC162">
        <v>80</v>
      </c>
      <c r="AD162">
        <v>13209.93</v>
      </c>
    </row>
    <row r="163" spans="1:30" x14ac:dyDescent="0.45">
      <c r="A163" t="s">
        <v>37</v>
      </c>
      <c r="B163" t="s">
        <v>732</v>
      </c>
      <c r="C163" t="str">
        <f t="shared" si="2"/>
        <v>SR</v>
      </c>
      <c r="E163" s="2">
        <v>44954</v>
      </c>
      <c r="F163" t="s">
        <v>733</v>
      </c>
      <c r="G163" t="s">
        <v>733</v>
      </c>
      <c r="H163">
        <v>263342298</v>
      </c>
      <c r="I163" t="s">
        <v>586</v>
      </c>
      <c r="J163" t="s">
        <v>587</v>
      </c>
      <c r="K163" t="s">
        <v>42</v>
      </c>
      <c r="L163" t="s">
        <v>734</v>
      </c>
      <c r="Q163" t="s">
        <v>44</v>
      </c>
      <c r="T163" t="s">
        <v>45</v>
      </c>
      <c r="U163" t="s">
        <v>45</v>
      </c>
      <c r="V163" t="s">
        <v>45</v>
      </c>
      <c r="W163">
        <v>48.1</v>
      </c>
      <c r="X163">
        <v>0</v>
      </c>
      <c r="Y163">
        <v>48.1</v>
      </c>
      <c r="Z163">
        <v>0</v>
      </c>
      <c r="AA163">
        <v>0</v>
      </c>
      <c r="AB163">
        <v>0</v>
      </c>
      <c r="AC163">
        <v>48.1</v>
      </c>
      <c r="AD163">
        <v>13258.03</v>
      </c>
    </row>
    <row r="164" spans="1:30" x14ac:dyDescent="0.45">
      <c r="A164" t="s">
        <v>37</v>
      </c>
      <c r="B164" t="s">
        <v>735</v>
      </c>
      <c r="C164" t="str">
        <f t="shared" si="2"/>
        <v>SR</v>
      </c>
      <c r="E164" s="2">
        <v>44954</v>
      </c>
      <c r="F164" t="s">
        <v>736</v>
      </c>
      <c r="G164" t="s">
        <v>737</v>
      </c>
      <c r="H164">
        <v>514886390</v>
      </c>
      <c r="I164" t="s">
        <v>738</v>
      </c>
      <c r="J164" t="s">
        <v>739</v>
      </c>
      <c r="K164" t="s">
        <v>740</v>
      </c>
      <c r="L164" t="s">
        <v>741</v>
      </c>
      <c r="Q164" t="s">
        <v>44</v>
      </c>
      <c r="T164" t="s">
        <v>45</v>
      </c>
      <c r="U164" t="s">
        <v>45</v>
      </c>
      <c r="V164" t="s">
        <v>45</v>
      </c>
      <c r="W164">
        <v>130</v>
      </c>
      <c r="X164">
        <v>0</v>
      </c>
      <c r="Y164">
        <v>130</v>
      </c>
      <c r="Z164">
        <v>0</v>
      </c>
      <c r="AA164">
        <v>0</v>
      </c>
      <c r="AB164">
        <v>0</v>
      </c>
      <c r="AC164">
        <v>130</v>
      </c>
      <c r="AD164">
        <v>13388.03</v>
      </c>
    </row>
    <row r="165" spans="1:30" x14ac:dyDescent="0.45">
      <c r="A165" t="s">
        <v>37</v>
      </c>
      <c r="B165" t="s">
        <v>742</v>
      </c>
      <c r="C165" t="str">
        <f t="shared" si="2"/>
        <v>SR</v>
      </c>
      <c r="E165" s="2">
        <v>44954</v>
      </c>
      <c r="F165" t="s">
        <v>743</v>
      </c>
      <c r="G165" t="s">
        <v>744</v>
      </c>
      <c r="H165">
        <v>306297701</v>
      </c>
      <c r="I165" t="s">
        <v>745</v>
      </c>
      <c r="J165" t="s">
        <v>61</v>
      </c>
      <c r="K165" t="s">
        <v>746</v>
      </c>
      <c r="L165" t="s">
        <v>747</v>
      </c>
      <c r="Q165" t="s">
        <v>748</v>
      </c>
      <c r="T165" t="s">
        <v>45</v>
      </c>
      <c r="U165" t="s">
        <v>45</v>
      </c>
      <c r="V165" t="s">
        <v>45</v>
      </c>
      <c r="W165">
        <v>111</v>
      </c>
      <c r="X165">
        <v>0</v>
      </c>
      <c r="Y165">
        <v>111</v>
      </c>
      <c r="Z165">
        <v>0</v>
      </c>
      <c r="AA165">
        <v>0</v>
      </c>
      <c r="AB165">
        <v>0</v>
      </c>
      <c r="AC165">
        <v>111</v>
      </c>
      <c r="AD165">
        <v>13499.03</v>
      </c>
    </row>
    <row r="166" spans="1:30" x14ac:dyDescent="0.45">
      <c r="A166" t="s">
        <v>37</v>
      </c>
      <c r="B166" t="s">
        <v>749</v>
      </c>
      <c r="C166" t="str">
        <f t="shared" si="2"/>
        <v>SR</v>
      </c>
      <c r="E166" s="2">
        <v>44954</v>
      </c>
      <c r="F166" t="s">
        <v>750</v>
      </c>
      <c r="G166" t="s">
        <v>750</v>
      </c>
      <c r="H166">
        <v>229628311</v>
      </c>
      <c r="I166" t="s">
        <v>751</v>
      </c>
      <c r="J166" t="s">
        <v>752</v>
      </c>
      <c r="K166" t="s">
        <v>42</v>
      </c>
      <c r="L166" t="s">
        <v>753</v>
      </c>
      <c r="Q166" t="s">
        <v>44</v>
      </c>
      <c r="T166" t="s">
        <v>45</v>
      </c>
      <c r="U166" t="s">
        <v>45</v>
      </c>
      <c r="V166" t="s">
        <v>45</v>
      </c>
      <c r="W166">
        <v>80</v>
      </c>
      <c r="X166">
        <v>0</v>
      </c>
      <c r="Y166">
        <v>80</v>
      </c>
      <c r="Z166">
        <v>0</v>
      </c>
      <c r="AA166">
        <v>0</v>
      </c>
      <c r="AB166">
        <v>0</v>
      </c>
      <c r="AC166">
        <v>80</v>
      </c>
      <c r="AD166">
        <v>13579.03</v>
      </c>
    </row>
    <row r="167" spans="1:30" x14ac:dyDescent="0.45">
      <c r="A167" t="s">
        <v>37</v>
      </c>
      <c r="B167" t="s">
        <v>754</v>
      </c>
      <c r="C167" t="str">
        <f t="shared" si="2"/>
        <v>SR</v>
      </c>
      <c r="E167" s="2">
        <v>44954</v>
      </c>
      <c r="F167" t="s">
        <v>636</v>
      </c>
      <c r="G167" t="s">
        <v>636</v>
      </c>
      <c r="H167">
        <v>999999990</v>
      </c>
      <c r="I167" t="s">
        <v>637</v>
      </c>
      <c r="J167" t="s">
        <v>61</v>
      </c>
      <c r="K167" t="s">
        <v>72</v>
      </c>
      <c r="L167" t="s">
        <v>638</v>
      </c>
      <c r="Q167" t="s">
        <v>622</v>
      </c>
      <c r="T167" t="s">
        <v>45</v>
      </c>
      <c r="U167" t="s">
        <v>45</v>
      </c>
      <c r="V167" t="s">
        <v>45</v>
      </c>
      <c r="W167">
        <v>77</v>
      </c>
      <c r="X167">
        <v>0</v>
      </c>
      <c r="Y167">
        <v>77</v>
      </c>
      <c r="Z167">
        <v>0</v>
      </c>
      <c r="AA167">
        <v>0</v>
      </c>
      <c r="AB167">
        <v>0</v>
      </c>
      <c r="AC167">
        <v>77</v>
      </c>
      <c r="AD167">
        <v>13656.03</v>
      </c>
    </row>
    <row r="168" spans="1:30" x14ac:dyDescent="0.45">
      <c r="A168" t="s">
        <v>37</v>
      </c>
      <c r="B168" t="s">
        <v>755</v>
      </c>
      <c r="C168" t="str">
        <f t="shared" si="2"/>
        <v>SR</v>
      </c>
      <c r="E168" s="2">
        <v>44954</v>
      </c>
      <c r="F168" t="s">
        <v>756</v>
      </c>
      <c r="G168" t="s">
        <v>756</v>
      </c>
      <c r="H168">
        <v>999999990</v>
      </c>
      <c r="I168" t="s">
        <v>757</v>
      </c>
      <c r="J168" t="s">
        <v>61</v>
      </c>
      <c r="K168" t="s">
        <v>72</v>
      </c>
      <c r="L168" t="s">
        <v>758</v>
      </c>
      <c r="Q168" t="s">
        <v>44</v>
      </c>
      <c r="T168" t="s">
        <v>45</v>
      </c>
      <c r="U168" t="s">
        <v>45</v>
      </c>
      <c r="V168" t="s">
        <v>45</v>
      </c>
      <c r="W168">
        <v>55</v>
      </c>
      <c r="X168">
        <v>0</v>
      </c>
      <c r="Y168">
        <v>55</v>
      </c>
      <c r="Z168">
        <v>0</v>
      </c>
      <c r="AA168">
        <v>0</v>
      </c>
      <c r="AB168">
        <v>0</v>
      </c>
      <c r="AC168">
        <v>55</v>
      </c>
      <c r="AD168">
        <v>13711.03</v>
      </c>
    </row>
    <row r="169" spans="1:30" x14ac:dyDescent="0.45">
      <c r="A169" t="s">
        <v>37</v>
      </c>
      <c r="B169" t="s">
        <v>759</v>
      </c>
      <c r="C169" t="str">
        <f t="shared" si="2"/>
        <v>SR</v>
      </c>
      <c r="E169" s="2">
        <v>44954</v>
      </c>
      <c r="F169" t="s">
        <v>760</v>
      </c>
      <c r="G169" t="s">
        <v>761</v>
      </c>
      <c r="H169">
        <v>217916180</v>
      </c>
      <c r="I169" t="s">
        <v>762</v>
      </c>
      <c r="J169" t="s">
        <v>61</v>
      </c>
      <c r="K169" t="s">
        <v>72</v>
      </c>
      <c r="L169" t="s">
        <v>763</v>
      </c>
      <c r="Q169" t="s">
        <v>44</v>
      </c>
      <c r="T169" t="s">
        <v>45</v>
      </c>
      <c r="U169" t="s">
        <v>45</v>
      </c>
      <c r="V169" t="s">
        <v>45</v>
      </c>
      <c r="W169">
        <v>71</v>
      </c>
      <c r="X169">
        <v>0</v>
      </c>
      <c r="Y169">
        <v>71</v>
      </c>
      <c r="Z169">
        <v>0</v>
      </c>
      <c r="AA169">
        <v>0</v>
      </c>
      <c r="AB169">
        <v>0</v>
      </c>
      <c r="AC169">
        <v>71</v>
      </c>
      <c r="AD169">
        <v>13782.03</v>
      </c>
    </row>
    <row r="170" spans="1:30" x14ac:dyDescent="0.45">
      <c r="A170" t="s">
        <v>37</v>
      </c>
      <c r="B170" t="s">
        <v>764</v>
      </c>
      <c r="C170" t="str">
        <f t="shared" si="2"/>
        <v>SR</v>
      </c>
      <c r="E170" s="2">
        <v>44954</v>
      </c>
      <c r="F170" t="s">
        <v>765</v>
      </c>
      <c r="G170" t="s">
        <v>766</v>
      </c>
      <c r="H170">
        <v>233468927</v>
      </c>
      <c r="I170" t="s">
        <v>72</v>
      </c>
      <c r="J170" t="s">
        <v>61</v>
      </c>
      <c r="K170" t="s">
        <v>72</v>
      </c>
      <c r="L170" t="s">
        <v>767</v>
      </c>
      <c r="Q170" t="s">
        <v>44</v>
      </c>
      <c r="T170" t="s">
        <v>45</v>
      </c>
      <c r="U170" t="s">
        <v>45</v>
      </c>
      <c r="V170" t="s">
        <v>45</v>
      </c>
      <c r="W170">
        <v>74</v>
      </c>
      <c r="X170">
        <v>0</v>
      </c>
      <c r="Y170">
        <v>74</v>
      </c>
      <c r="Z170">
        <v>0</v>
      </c>
      <c r="AA170">
        <v>0</v>
      </c>
      <c r="AB170">
        <v>0</v>
      </c>
      <c r="AC170">
        <v>74</v>
      </c>
      <c r="AD170">
        <v>13856.03</v>
      </c>
    </row>
    <row r="171" spans="1:30" x14ac:dyDescent="0.45">
      <c r="A171" t="s">
        <v>37</v>
      </c>
      <c r="B171" t="s">
        <v>768</v>
      </c>
      <c r="C171" t="str">
        <f t="shared" si="2"/>
        <v>SR</v>
      </c>
      <c r="E171" s="2">
        <v>44954</v>
      </c>
      <c r="F171" t="s">
        <v>769</v>
      </c>
      <c r="G171" t="s">
        <v>769</v>
      </c>
      <c r="H171">
        <v>999999990</v>
      </c>
      <c r="I171" t="s">
        <v>770</v>
      </c>
      <c r="J171" t="s">
        <v>771</v>
      </c>
      <c r="K171" t="s">
        <v>772</v>
      </c>
      <c r="L171" t="s">
        <v>773</v>
      </c>
      <c r="Q171" t="s">
        <v>774</v>
      </c>
      <c r="T171" t="s">
        <v>45</v>
      </c>
      <c r="U171" t="s">
        <v>45</v>
      </c>
      <c r="V171" t="s">
        <v>45</v>
      </c>
      <c r="W171">
        <v>60</v>
      </c>
      <c r="X171">
        <v>0</v>
      </c>
      <c r="Y171">
        <v>60</v>
      </c>
      <c r="Z171">
        <v>0</v>
      </c>
      <c r="AA171">
        <v>0</v>
      </c>
      <c r="AB171">
        <v>0</v>
      </c>
      <c r="AC171">
        <v>60</v>
      </c>
      <c r="AD171">
        <v>13916.03</v>
      </c>
    </row>
    <row r="172" spans="1:30" x14ac:dyDescent="0.45">
      <c r="A172" t="s">
        <v>37</v>
      </c>
      <c r="B172" t="s">
        <v>775</v>
      </c>
      <c r="C172" t="str">
        <f t="shared" si="2"/>
        <v>SR</v>
      </c>
      <c r="E172" s="2">
        <v>44954</v>
      </c>
      <c r="F172" t="s">
        <v>776</v>
      </c>
      <c r="G172" t="s">
        <v>776</v>
      </c>
      <c r="H172">
        <v>281707375</v>
      </c>
      <c r="I172" t="s">
        <v>777</v>
      </c>
      <c r="J172" t="s">
        <v>778</v>
      </c>
      <c r="K172" t="s">
        <v>779</v>
      </c>
      <c r="L172" t="s">
        <v>780</v>
      </c>
      <c r="Q172" t="s">
        <v>44</v>
      </c>
      <c r="T172" t="s">
        <v>45</v>
      </c>
      <c r="U172" t="s">
        <v>45</v>
      </c>
      <c r="V172" t="s">
        <v>45</v>
      </c>
      <c r="W172">
        <v>106</v>
      </c>
      <c r="X172">
        <v>0</v>
      </c>
      <c r="Y172">
        <v>106</v>
      </c>
      <c r="Z172">
        <v>0</v>
      </c>
      <c r="AA172">
        <v>0</v>
      </c>
      <c r="AB172">
        <v>0</v>
      </c>
      <c r="AC172">
        <v>106</v>
      </c>
      <c r="AD172">
        <v>14022.03</v>
      </c>
    </row>
    <row r="173" spans="1:30" x14ac:dyDescent="0.45">
      <c r="A173" t="s">
        <v>37</v>
      </c>
      <c r="B173" t="s">
        <v>781</v>
      </c>
      <c r="C173" t="str">
        <f t="shared" si="2"/>
        <v>SR</v>
      </c>
      <c r="E173" s="2">
        <v>44954</v>
      </c>
      <c r="F173" t="s">
        <v>782</v>
      </c>
      <c r="G173" t="s">
        <v>783</v>
      </c>
      <c r="H173">
        <v>267579454</v>
      </c>
      <c r="I173" t="s">
        <v>784</v>
      </c>
      <c r="J173" t="s">
        <v>785</v>
      </c>
      <c r="K173" t="s">
        <v>786</v>
      </c>
      <c r="L173" t="s">
        <v>787</v>
      </c>
      <c r="Q173" t="s">
        <v>44</v>
      </c>
      <c r="T173" t="s">
        <v>45</v>
      </c>
      <c r="U173" t="s">
        <v>45</v>
      </c>
      <c r="V173" t="s">
        <v>45</v>
      </c>
      <c r="W173">
        <v>71</v>
      </c>
      <c r="X173">
        <v>0</v>
      </c>
      <c r="Y173">
        <v>71</v>
      </c>
      <c r="Z173">
        <v>0</v>
      </c>
      <c r="AA173">
        <v>0</v>
      </c>
      <c r="AB173">
        <v>0</v>
      </c>
      <c r="AC173">
        <v>71</v>
      </c>
      <c r="AD173">
        <v>14093.03</v>
      </c>
    </row>
    <row r="174" spans="1:30" x14ac:dyDescent="0.45">
      <c r="A174" t="s">
        <v>37</v>
      </c>
      <c r="B174" t="s">
        <v>788</v>
      </c>
      <c r="C174" t="str">
        <f t="shared" si="2"/>
        <v>SR</v>
      </c>
      <c r="E174" s="2">
        <v>44954</v>
      </c>
      <c r="F174" t="s">
        <v>789</v>
      </c>
      <c r="G174" t="s">
        <v>789</v>
      </c>
      <c r="H174">
        <v>517199246</v>
      </c>
      <c r="I174" t="s">
        <v>790</v>
      </c>
      <c r="J174" t="s">
        <v>791</v>
      </c>
      <c r="K174" t="s">
        <v>42</v>
      </c>
      <c r="L174" t="s">
        <v>792</v>
      </c>
      <c r="Q174" t="s">
        <v>44</v>
      </c>
      <c r="T174" t="s">
        <v>45</v>
      </c>
      <c r="U174" t="s">
        <v>45</v>
      </c>
      <c r="V174" t="s">
        <v>45</v>
      </c>
      <c r="W174">
        <v>71</v>
      </c>
      <c r="X174">
        <v>0</v>
      </c>
      <c r="Y174">
        <v>71</v>
      </c>
      <c r="Z174">
        <v>0</v>
      </c>
      <c r="AA174">
        <v>0</v>
      </c>
      <c r="AB174">
        <v>0</v>
      </c>
      <c r="AC174">
        <v>71</v>
      </c>
      <c r="AD174">
        <v>14164.03</v>
      </c>
    </row>
    <row r="175" spans="1:30" x14ac:dyDescent="0.45">
      <c r="A175" t="s">
        <v>37</v>
      </c>
      <c r="B175" t="s">
        <v>793</v>
      </c>
      <c r="C175" t="str">
        <f t="shared" si="2"/>
        <v>SR</v>
      </c>
      <c r="E175" s="2">
        <v>44954</v>
      </c>
      <c r="F175" t="s">
        <v>110</v>
      </c>
      <c r="G175" t="s">
        <v>110</v>
      </c>
      <c r="H175">
        <v>999999990</v>
      </c>
      <c r="I175" t="s">
        <v>111</v>
      </c>
      <c r="J175">
        <v>1560</v>
      </c>
      <c r="K175" t="s">
        <v>112</v>
      </c>
      <c r="L175" t="s">
        <v>113</v>
      </c>
      <c r="Q175" t="s">
        <v>114</v>
      </c>
      <c r="T175" t="s">
        <v>45</v>
      </c>
      <c r="U175" t="s">
        <v>45</v>
      </c>
      <c r="V175" t="s">
        <v>45</v>
      </c>
      <c r="W175">
        <v>60</v>
      </c>
      <c r="X175">
        <v>0</v>
      </c>
      <c r="Y175">
        <v>60</v>
      </c>
      <c r="Z175">
        <v>0</v>
      </c>
      <c r="AA175">
        <v>0</v>
      </c>
      <c r="AB175">
        <v>0</v>
      </c>
      <c r="AC175">
        <v>60</v>
      </c>
      <c r="AD175">
        <v>14224.03</v>
      </c>
    </row>
    <row r="176" spans="1:30" x14ac:dyDescent="0.45">
      <c r="A176" t="s">
        <v>37</v>
      </c>
      <c r="B176" t="s">
        <v>794</v>
      </c>
      <c r="C176" t="str">
        <f t="shared" si="2"/>
        <v>SA</v>
      </c>
      <c r="E176" s="2">
        <v>44954</v>
      </c>
      <c r="F176" t="s">
        <v>795</v>
      </c>
      <c r="G176" t="s">
        <v>795</v>
      </c>
      <c r="H176">
        <v>304319236</v>
      </c>
      <c r="I176" t="s">
        <v>796</v>
      </c>
      <c r="J176" t="s">
        <v>61</v>
      </c>
      <c r="K176" t="s">
        <v>72</v>
      </c>
      <c r="L176" t="s">
        <v>797</v>
      </c>
      <c r="Q176" t="s">
        <v>44</v>
      </c>
      <c r="T176" t="s">
        <v>45</v>
      </c>
      <c r="U176" t="s">
        <v>45</v>
      </c>
      <c r="V176" t="s">
        <v>45</v>
      </c>
      <c r="W176">
        <v>55</v>
      </c>
      <c r="X176">
        <v>0</v>
      </c>
      <c r="Y176">
        <v>55</v>
      </c>
      <c r="Z176">
        <v>0</v>
      </c>
      <c r="AA176">
        <v>0</v>
      </c>
      <c r="AB176">
        <v>0</v>
      </c>
      <c r="AC176">
        <v>55</v>
      </c>
      <c r="AD176">
        <v>14279.03</v>
      </c>
    </row>
    <row r="177" spans="1:30" x14ac:dyDescent="0.45">
      <c r="A177" t="s">
        <v>37</v>
      </c>
      <c r="B177" t="s">
        <v>798</v>
      </c>
      <c r="C177" t="str">
        <f t="shared" si="2"/>
        <v>SA</v>
      </c>
      <c r="E177" s="2">
        <v>44954</v>
      </c>
      <c r="F177" t="s">
        <v>799</v>
      </c>
      <c r="G177" t="s">
        <v>800</v>
      </c>
      <c r="H177">
        <v>514414235</v>
      </c>
      <c r="I177" t="s">
        <v>801</v>
      </c>
      <c r="J177" t="s">
        <v>802</v>
      </c>
      <c r="K177" t="s">
        <v>803</v>
      </c>
      <c r="L177" t="s">
        <v>804</v>
      </c>
      <c r="N177" t="s">
        <v>805</v>
      </c>
      <c r="Q177" t="s">
        <v>44</v>
      </c>
      <c r="T177" t="s">
        <v>45</v>
      </c>
      <c r="U177" t="s">
        <v>45</v>
      </c>
      <c r="V177" t="s">
        <v>45</v>
      </c>
      <c r="W177">
        <v>162</v>
      </c>
      <c r="X177">
        <v>0</v>
      </c>
      <c r="Y177">
        <v>162</v>
      </c>
      <c r="Z177">
        <v>0</v>
      </c>
      <c r="AA177">
        <v>0</v>
      </c>
      <c r="AB177">
        <v>0</v>
      </c>
      <c r="AC177">
        <v>162</v>
      </c>
      <c r="AD177">
        <v>14441.03</v>
      </c>
    </row>
    <row r="178" spans="1:30" x14ac:dyDescent="0.45">
      <c r="A178" t="s">
        <v>37</v>
      </c>
      <c r="B178" t="s">
        <v>806</v>
      </c>
      <c r="C178" t="str">
        <f t="shared" si="2"/>
        <v>SA</v>
      </c>
      <c r="E178" s="2">
        <v>44954</v>
      </c>
      <c r="F178" t="s">
        <v>807</v>
      </c>
      <c r="G178" t="s">
        <v>807</v>
      </c>
      <c r="H178">
        <v>999999990</v>
      </c>
      <c r="I178" t="s">
        <v>808</v>
      </c>
      <c r="J178" t="s">
        <v>809</v>
      </c>
      <c r="K178" t="s">
        <v>42</v>
      </c>
      <c r="L178" t="s">
        <v>810</v>
      </c>
      <c r="Q178" t="s">
        <v>44</v>
      </c>
      <c r="T178" t="s">
        <v>45</v>
      </c>
      <c r="U178" t="s">
        <v>45</v>
      </c>
      <c r="V178" t="s">
        <v>45</v>
      </c>
      <c r="W178">
        <v>100</v>
      </c>
      <c r="X178">
        <v>0</v>
      </c>
      <c r="Y178">
        <v>100</v>
      </c>
      <c r="Z178">
        <v>0</v>
      </c>
      <c r="AA178">
        <v>0</v>
      </c>
      <c r="AB178">
        <v>0</v>
      </c>
      <c r="AC178">
        <v>100</v>
      </c>
      <c r="AD178">
        <v>14541.03</v>
      </c>
    </row>
    <row r="179" spans="1:30" x14ac:dyDescent="0.45">
      <c r="A179" t="s">
        <v>37</v>
      </c>
      <c r="B179" t="s">
        <v>811</v>
      </c>
      <c r="C179" t="str">
        <f t="shared" si="2"/>
        <v>SA</v>
      </c>
      <c r="E179" s="2">
        <v>44954</v>
      </c>
      <c r="F179" t="s">
        <v>812</v>
      </c>
      <c r="G179" t="s">
        <v>812</v>
      </c>
      <c r="H179">
        <v>307544966</v>
      </c>
      <c r="I179" t="s">
        <v>813</v>
      </c>
      <c r="J179" t="s">
        <v>814</v>
      </c>
      <c r="K179" t="s">
        <v>42</v>
      </c>
      <c r="L179" t="s">
        <v>815</v>
      </c>
      <c r="Q179" t="s">
        <v>44</v>
      </c>
      <c r="T179" t="s">
        <v>45</v>
      </c>
      <c r="U179" t="s">
        <v>45</v>
      </c>
      <c r="V179" t="s">
        <v>45</v>
      </c>
      <c r="W179">
        <v>71</v>
      </c>
      <c r="X179">
        <v>0</v>
      </c>
      <c r="Y179">
        <v>71</v>
      </c>
      <c r="Z179">
        <v>0</v>
      </c>
      <c r="AA179">
        <v>0</v>
      </c>
      <c r="AB179">
        <v>0</v>
      </c>
      <c r="AC179">
        <v>71</v>
      </c>
      <c r="AD179">
        <v>14612.03</v>
      </c>
    </row>
    <row r="180" spans="1:30" x14ac:dyDescent="0.45">
      <c r="A180" t="s">
        <v>37</v>
      </c>
      <c r="B180" t="s">
        <v>816</v>
      </c>
      <c r="C180" t="str">
        <f t="shared" si="2"/>
        <v>SA</v>
      </c>
      <c r="E180" s="2">
        <v>44954</v>
      </c>
      <c r="F180" t="s">
        <v>817</v>
      </c>
      <c r="G180" t="s">
        <v>817</v>
      </c>
      <c r="H180">
        <v>583852270</v>
      </c>
      <c r="I180" t="s">
        <v>818</v>
      </c>
      <c r="J180" t="s">
        <v>819</v>
      </c>
      <c r="K180" t="s">
        <v>42</v>
      </c>
      <c r="L180" t="s">
        <v>820</v>
      </c>
      <c r="Q180" t="s">
        <v>44</v>
      </c>
      <c r="T180" t="s">
        <v>45</v>
      </c>
      <c r="U180" t="s">
        <v>45</v>
      </c>
      <c r="V180" t="s">
        <v>45</v>
      </c>
      <c r="W180">
        <v>66</v>
      </c>
      <c r="X180">
        <v>0</v>
      </c>
      <c r="Y180">
        <v>66</v>
      </c>
      <c r="Z180">
        <v>0</v>
      </c>
      <c r="AA180">
        <v>0</v>
      </c>
      <c r="AB180">
        <v>0</v>
      </c>
      <c r="AC180">
        <v>66</v>
      </c>
      <c r="AD180">
        <v>14678.03</v>
      </c>
    </row>
    <row r="181" spans="1:30" x14ac:dyDescent="0.45">
      <c r="A181" t="s">
        <v>37</v>
      </c>
      <c r="B181" t="s">
        <v>821</v>
      </c>
      <c r="C181" t="str">
        <f t="shared" si="2"/>
        <v>SA</v>
      </c>
      <c r="E181" s="2">
        <v>44954</v>
      </c>
      <c r="F181" t="s">
        <v>822</v>
      </c>
      <c r="G181" t="s">
        <v>822</v>
      </c>
      <c r="H181">
        <v>312068220</v>
      </c>
      <c r="I181" t="s">
        <v>823</v>
      </c>
      <c r="J181" t="s">
        <v>61</v>
      </c>
      <c r="K181" t="s">
        <v>72</v>
      </c>
      <c r="L181" t="s">
        <v>824</v>
      </c>
      <c r="Q181" t="s">
        <v>44</v>
      </c>
      <c r="T181" t="s">
        <v>45</v>
      </c>
      <c r="U181" t="s">
        <v>45</v>
      </c>
      <c r="V181" t="s">
        <v>45</v>
      </c>
      <c r="W181">
        <v>54</v>
      </c>
      <c r="X181">
        <v>0</v>
      </c>
      <c r="Y181">
        <v>54</v>
      </c>
      <c r="Z181">
        <v>0</v>
      </c>
      <c r="AA181">
        <v>0</v>
      </c>
      <c r="AB181">
        <v>0</v>
      </c>
      <c r="AC181">
        <v>54</v>
      </c>
      <c r="AD181">
        <v>14732.03</v>
      </c>
    </row>
    <row r="182" spans="1:30" x14ac:dyDescent="0.45">
      <c r="A182" t="s">
        <v>37</v>
      </c>
      <c r="B182" t="s">
        <v>825</v>
      </c>
      <c r="C182" t="str">
        <f t="shared" si="2"/>
        <v>SA</v>
      </c>
      <c r="E182" s="2">
        <v>44954</v>
      </c>
      <c r="F182" t="s">
        <v>826</v>
      </c>
      <c r="G182" t="s">
        <v>826</v>
      </c>
      <c r="H182">
        <v>300265549</v>
      </c>
      <c r="I182" t="s">
        <v>827</v>
      </c>
      <c r="J182" t="s">
        <v>61</v>
      </c>
      <c r="K182" t="s">
        <v>72</v>
      </c>
      <c r="L182" t="s">
        <v>828</v>
      </c>
      <c r="Q182" t="s">
        <v>44</v>
      </c>
      <c r="T182" t="s">
        <v>45</v>
      </c>
      <c r="U182" t="s">
        <v>45</v>
      </c>
      <c r="V182" t="s">
        <v>45</v>
      </c>
      <c r="W182">
        <v>68</v>
      </c>
      <c r="X182">
        <v>0</v>
      </c>
      <c r="Y182">
        <v>68</v>
      </c>
      <c r="Z182">
        <v>0</v>
      </c>
      <c r="AA182">
        <v>0</v>
      </c>
      <c r="AB182">
        <v>0</v>
      </c>
      <c r="AC182">
        <v>68</v>
      </c>
      <c r="AD182">
        <v>14800.03</v>
      </c>
    </row>
    <row r="183" spans="1:30" x14ac:dyDescent="0.45">
      <c r="A183" t="s">
        <v>37</v>
      </c>
      <c r="B183" t="s">
        <v>829</v>
      </c>
      <c r="C183" t="str">
        <f t="shared" si="2"/>
        <v>SA</v>
      </c>
      <c r="E183" s="2">
        <v>44954</v>
      </c>
      <c r="F183" t="s">
        <v>830</v>
      </c>
      <c r="G183" t="s">
        <v>830</v>
      </c>
      <c r="H183">
        <v>239717961</v>
      </c>
      <c r="I183" t="s">
        <v>831</v>
      </c>
      <c r="J183" t="s">
        <v>61</v>
      </c>
      <c r="K183" t="s">
        <v>72</v>
      </c>
      <c r="L183" t="s">
        <v>832</v>
      </c>
      <c r="Q183" t="s">
        <v>44</v>
      </c>
      <c r="T183" t="s">
        <v>45</v>
      </c>
      <c r="U183" t="s">
        <v>45</v>
      </c>
      <c r="V183" t="s">
        <v>45</v>
      </c>
      <c r="W183">
        <v>122</v>
      </c>
      <c r="X183">
        <v>0</v>
      </c>
      <c r="Y183">
        <v>122</v>
      </c>
      <c r="Z183">
        <v>0</v>
      </c>
      <c r="AA183">
        <v>0</v>
      </c>
      <c r="AB183">
        <v>0</v>
      </c>
      <c r="AC183">
        <v>122</v>
      </c>
      <c r="AD183">
        <v>14922.03</v>
      </c>
    </row>
    <row r="184" spans="1:30" x14ac:dyDescent="0.45">
      <c r="A184" t="s">
        <v>37</v>
      </c>
      <c r="B184" t="s">
        <v>833</v>
      </c>
      <c r="C184" t="str">
        <f t="shared" si="2"/>
        <v>SA</v>
      </c>
      <c r="E184" s="2">
        <v>44954</v>
      </c>
      <c r="F184" t="s">
        <v>834</v>
      </c>
      <c r="G184" t="s">
        <v>834</v>
      </c>
      <c r="H184">
        <v>308510240</v>
      </c>
      <c r="I184" t="s">
        <v>835</v>
      </c>
      <c r="J184" t="s">
        <v>61</v>
      </c>
      <c r="K184" t="s">
        <v>72</v>
      </c>
      <c r="L184" t="s">
        <v>836</v>
      </c>
      <c r="Q184" t="s">
        <v>44</v>
      </c>
      <c r="T184" t="s">
        <v>45</v>
      </c>
      <c r="U184" t="s">
        <v>45</v>
      </c>
      <c r="V184" t="s">
        <v>45</v>
      </c>
      <c r="W184">
        <v>86</v>
      </c>
      <c r="X184">
        <v>0</v>
      </c>
      <c r="Y184">
        <v>86</v>
      </c>
      <c r="Z184">
        <v>0</v>
      </c>
      <c r="AA184">
        <v>0</v>
      </c>
      <c r="AB184">
        <v>0</v>
      </c>
      <c r="AC184">
        <v>86</v>
      </c>
      <c r="AD184">
        <v>15008.03</v>
      </c>
    </row>
    <row r="185" spans="1:30" x14ac:dyDescent="0.45">
      <c r="A185" t="s">
        <v>37</v>
      </c>
      <c r="B185" t="s">
        <v>837</v>
      </c>
      <c r="C185" t="str">
        <f t="shared" si="2"/>
        <v>SA</v>
      </c>
      <c r="E185" s="2">
        <v>44954</v>
      </c>
      <c r="F185" t="s">
        <v>838</v>
      </c>
      <c r="G185" t="s">
        <v>838</v>
      </c>
      <c r="H185">
        <v>267240937</v>
      </c>
      <c r="I185" t="s">
        <v>839</v>
      </c>
      <c r="J185" t="s">
        <v>61</v>
      </c>
      <c r="K185" t="s">
        <v>72</v>
      </c>
      <c r="L185" t="s">
        <v>840</v>
      </c>
      <c r="Q185" t="s">
        <v>44</v>
      </c>
      <c r="T185" t="s">
        <v>45</v>
      </c>
      <c r="U185" t="s">
        <v>45</v>
      </c>
      <c r="V185" t="s">
        <v>45</v>
      </c>
      <c r="W185">
        <v>65</v>
      </c>
      <c r="X185">
        <v>0</v>
      </c>
      <c r="Y185">
        <v>65</v>
      </c>
      <c r="Z185">
        <v>0</v>
      </c>
      <c r="AA185">
        <v>0</v>
      </c>
      <c r="AB185">
        <v>0</v>
      </c>
      <c r="AC185">
        <v>65</v>
      </c>
      <c r="AD185">
        <v>15073.03</v>
      </c>
    </row>
    <row r="186" spans="1:30" x14ac:dyDescent="0.45">
      <c r="A186" t="s">
        <v>37</v>
      </c>
      <c r="B186" t="s">
        <v>841</v>
      </c>
      <c r="C186" t="str">
        <f t="shared" si="2"/>
        <v>SA</v>
      </c>
      <c r="E186" s="2">
        <v>44954</v>
      </c>
      <c r="F186" t="s">
        <v>842</v>
      </c>
      <c r="G186" t="s">
        <v>843</v>
      </c>
      <c r="H186">
        <v>999999990</v>
      </c>
      <c r="I186" t="s">
        <v>844</v>
      </c>
      <c r="J186" t="s">
        <v>61</v>
      </c>
      <c r="K186" t="s">
        <v>72</v>
      </c>
      <c r="L186" t="s">
        <v>842</v>
      </c>
      <c r="Q186" t="s">
        <v>44</v>
      </c>
      <c r="T186" t="s">
        <v>45</v>
      </c>
      <c r="U186" t="s">
        <v>45</v>
      </c>
      <c r="V186" t="s">
        <v>45</v>
      </c>
      <c r="W186">
        <v>65</v>
      </c>
      <c r="X186">
        <v>0</v>
      </c>
      <c r="Y186">
        <v>65</v>
      </c>
      <c r="Z186">
        <v>0</v>
      </c>
      <c r="AA186">
        <v>0</v>
      </c>
      <c r="AB186">
        <v>0</v>
      </c>
      <c r="AC186">
        <v>65</v>
      </c>
      <c r="AD186">
        <v>15138.03</v>
      </c>
    </row>
    <row r="187" spans="1:30" x14ac:dyDescent="0.45">
      <c r="A187" t="s">
        <v>37</v>
      </c>
      <c r="B187" t="s">
        <v>845</v>
      </c>
      <c r="C187" t="str">
        <f t="shared" si="2"/>
        <v>SA</v>
      </c>
      <c r="E187" s="2">
        <v>44954</v>
      </c>
      <c r="F187" t="s">
        <v>846</v>
      </c>
      <c r="G187" t="s">
        <v>846</v>
      </c>
      <c r="H187">
        <v>302583947</v>
      </c>
      <c r="I187" t="s">
        <v>847</v>
      </c>
      <c r="J187" t="s">
        <v>61</v>
      </c>
      <c r="K187" t="s">
        <v>72</v>
      </c>
      <c r="L187" t="s">
        <v>848</v>
      </c>
      <c r="Q187" t="s">
        <v>44</v>
      </c>
      <c r="T187" t="s">
        <v>45</v>
      </c>
      <c r="U187" t="s">
        <v>45</v>
      </c>
      <c r="V187" t="s">
        <v>45</v>
      </c>
      <c r="W187">
        <v>123</v>
      </c>
      <c r="X187">
        <v>0</v>
      </c>
      <c r="Y187">
        <v>123</v>
      </c>
      <c r="Z187">
        <v>0</v>
      </c>
      <c r="AA187">
        <v>0</v>
      </c>
      <c r="AB187">
        <v>0</v>
      </c>
      <c r="AC187">
        <v>123</v>
      </c>
      <c r="AD187">
        <v>15261.03</v>
      </c>
    </row>
    <row r="188" spans="1:30" x14ac:dyDescent="0.45">
      <c r="A188" t="s">
        <v>37</v>
      </c>
      <c r="B188" t="s">
        <v>849</v>
      </c>
      <c r="C188" t="str">
        <f t="shared" si="2"/>
        <v>SA</v>
      </c>
      <c r="E188" s="2">
        <v>44954</v>
      </c>
      <c r="F188" t="s">
        <v>850</v>
      </c>
      <c r="G188" t="s">
        <v>851</v>
      </c>
      <c r="H188">
        <v>514959371</v>
      </c>
      <c r="I188" t="s">
        <v>852</v>
      </c>
      <c r="J188" t="s">
        <v>853</v>
      </c>
      <c r="K188" t="s">
        <v>42</v>
      </c>
      <c r="L188" t="s">
        <v>854</v>
      </c>
      <c r="Q188" t="s">
        <v>44</v>
      </c>
      <c r="T188" t="s">
        <v>45</v>
      </c>
      <c r="U188" t="s">
        <v>45</v>
      </c>
      <c r="V188" t="s">
        <v>45</v>
      </c>
      <c r="W188">
        <v>130</v>
      </c>
      <c r="X188">
        <v>0</v>
      </c>
      <c r="Y188">
        <v>130</v>
      </c>
      <c r="Z188">
        <v>0</v>
      </c>
      <c r="AA188">
        <v>0</v>
      </c>
      <c r="AB188">
        <v>0</v>
      </c>
      <c r="AC188">
        <v>130</v>
      </c>
      <c r="AD188">
        <v>15391.03</v>
      </c>
    </row>
    <row r="189" spans="1:30" x14ac:dyDescent="0.45">
      <c r="A189" t="s">
        <v>37</v>
      </c>
      <c r="B189" t="s">
        <v>855</v>
      </c>
      <c r="C189" t="str">
        <f t="shared" si="2"/>
        <v>SA</v>
      </c>
      <c r="E189" s="2">
        <v>44954</v>
      </c>
      <c r="F189" t="s">
        <v>856</v>
      </c>
      <c r="G189" t="s">
        <v>856</v>
      </c>
      <c r="H189">
        <v>516349716</v>
      </c>
      <c r="I189" t="s">
        <v>857</v>
      </c>
      <c r="J189" t="s">
        <v>61</v>
      </c>
      <c r="K189" t="s">
        <v>72</v>
      </c>
      <c r="L189" t="s">
        <v>858</v>
      </c>
      <c r="Q189" t="s">
        <v>44</v>
      </c>
      <c r="T189" t="s">
        <v>45</v>
      </c>
      <c r="U189" t="s">
        <v>45</v>
      </c>
      <c r="V189" t="s">
        <v>45</v>
      </c>
      <c r="W189">
        <v>81</v>
      </c>
      <c r="X189">
        <v>0</v>
      </c>
      <c r="Y189">
        <v>81</v>
      </c>
      <c r="Z189">
        <v>0</v>
      </c>
      <c r="AA189">
        <v>0</v>
      </c>
      <c r="AB189">
        <v>0</v>
      </c>
      <c r="AC189">
        <v>81</v>
      </c>
      <c r="AD189">
        <v>15472.03</v>
      </c>
    </row>
    <row r="190" spans="1:30" x14ac:dyDescent="0.45">
      <c r="A190" t="s">
        <v>37</v>
      </c>
      <c r="B190" t="s">
        <v>859</v>
      </c>
      <c r="C190" t="str">
        <f t="shared" si="2"/>
        <v>SA</v>
      </c>
      <c r="E190" s="2">
        <v>44954</v>
      </c>
      <c r="F190" t="s">
        <v>860</v>
      </c>
      <c r="G190" t="s">
        <v>860</v>
      </c>
      <c r="H190">
        <v>999999990</v>
      </c>
      <c r="I190" t="s">
        <v>861</v>
      </c>
      <c r="J190" t="s">
        <v>61</v>
      </c>
      <c r="K190" t="s">
        <v>72</v>
      </c>
      <c r="L190" t="s">
        <v>862</v>
      </c>
      <c r="Q190" t="s">
        <v>863</v>
      </c>
      <c r="T190" t="s">
        <v>45</v>
      </c>
      <c r="U190" t="s">
        <v>45</v>
      </c>
      <c r="V190" t="s">
        <v>45</v>
      </c>
      <c r="W190">
        <v>65</v>
      </c>
      <c r="X190">
        <v>0</v>
      </c>
      <c r="Y190">
        <v>65</v>
      </c>
      <c r="Z190">
        <v>0</v>
      </c>
      <c r="AA190">
        <v>0</v>
      </c>
      <c r="AB190">
        <v>0</v>
      </c>
      <c r="AC190">
        <v>65</v>
      </c>
      <c r="AD190">
        <v>15537.03</v>
      </c>
    </row>
    <row r="191" spans="1:30" x14ac:dyDescent="0.45">
      <c r="A191" t="s">
        <v>37</v>
      </c>
      <c r="B191" t="s">
        <v>864</v>
      </c>
      <c r="C191" t="str">
        <f t="shared" si="2"/>
        <v>SA</v>
      </c>
      <c r="E191" s="2">
        <v>44954</v>
      </c>
      <c r="F191" t="s">
        <v>865</v>
      </c>
      <c r="G191" t="s">
        <v>866</v>
      </c>
      <c r="H191">
        <v>187035180</v>
      </c>
      <c r="I191" t="s">
        <v>867</v>
      </c>
      <c r="J191" t="s">
        <v>61</v>
      </c>
      <c r="K191" t="s">
        <v>72</v>
      </c>
      <c r="L191" t="s">
        <v>868</v>
      </c>
      <c r="Q191" t="s">
        <v>44</v>
      </c>
      <c r="T191" t="s">
        <v>45</v>
      </c>
      <c r="U191" t="s">
        <v>45</v>
      </c>
      <c r="V191" t="s">
        <v>45</v>
      </c>
      <c r="W191">
        <v>86</v>
      </c>
      <c r="X191">
        <v>0</v>
      </c>
      <c r="Y191">
        <v>86</v>
      </c>
      <c r="Z191">
        <v>0</v>
      </c>
      <c r="AA191">
        <v>0</v>
      </c>
      <c r="AB191">
        <v>0</v>
      </c>
      <c r="AC191">
        <v>86</v>
      </c>
      <c r="AD191">
        <v>15623.03</v>
      </c>
    </row>
    <row r="192" spans="1:30" x14ac:dyDescent="0.45">
      <c r="A192" t="s">
        <v>37</v>
      </c>
      <c r="B192" t="s">
        <v>869</v>
      </c>
      <c r="C192" t="str">
        <f t="shared" si="2"/>
        <v>SA</v>
      </c>
      <c r="E192" s="2">
        <v>44954</v>
      </c>
      <c r="F192" t="s">
        <v>870</v>
      </c>
      <c r="G192" t="s">
        <v>870</v>
      </c>
      <c r="H192">
        <v>304724424</v>
      </c>
      <c r="I192" t="s">
        <v>871</v>
      </c>
      <c r="J192" t="s">
        <v>61</v>
      </c>
      <c r="K192" t="s">
        <v>42</v>
      </c>
      <c r="L192" t="s">
        <v>872</v>
      </c>
      <c r="Q192" t="s">
        <v>44</v>
      </c>
      <c r="T192" t="s">
        <v>45</v>
      </c>
      <c r="U192" t="s">
        <v>45</v>
      </c>
      <c r="V192" t="s">
        <v>45</v>
      </c>
      <c r="W192">
        <v>50</v>
      </c>
      <c r="X192">
        <v>0</v>
      </c>
      <c r="Y192">
        <v>50</v>
      </c>
      <c r="Z192">
        <v>0</v>
      </c>
      <c r="AA192">
        <v>0</v>
      </c>
      <c r="AB192">
        <v>0</v>
      </c>
      <c r="AC192">
        <v>50</v>
      </c>
      <c r="AD192">
        <v>15673.03</v>
      </c>
    </row>
    <row r="193" spans="1:30" x14ac:dyDescent="0.45">
      <c r="A193" t="s">
        <v>37</v>
      </c>
      <c r="B193" t="s">
        <v>873</v>
      </c>
      <c r="C193" t="str">
        <f t="shared" si="2"/>
        <v>SA</v>
      </c>
      <c r="E193" s="2">
        <v>44954</v>
      </c>
      <c r="F193" t="s">
        <v>874</v>
      </c>
      <c r="G193" t="s">
        <v>874</v>
      </c>
      <c r="H193">
        <v>227022750</v>
      </c>
      <c r="I193" t="s">
        <v>875</v>
      </c>
      <c r="J193" t="s">
        <v>876</v>
      </c>
      <c r="K193" t="s">
        <v>72</v>
      </c>
      <c r="L193" t="s">
        <v>877</v>
      </c>
      <c r="Q193" t="s">
        <v>44</v>
      </c>
      <c r="T193" t="s">
        <v>45</v>
      </c>
      <c r="U193" t="s">
        <v>45</v>
      </c>
      <c r="V193" t="s">
        <v>45</v>
      </c>
      <c r="W193">
        <v>125</v>
      </c>
      <c r="X193">
        <v>0</v>
      </c>
      <c r="Y193">
        <v>125</v>
      </c>
      <c r="Z193">
        <v>0</v>
      </c>
      <c r="AA193">
        <v>0</v>
      </c>
      <c r="AB193">
        <v>0</v>
      </c>
      <c r="AC193">
        <v>125</v>
      </c>
      <c r="AD193">
        <v>15798.03</v>
      </c>
    </row>
    <row r="194" spans="1:30" x14ac:dyDescent="0.45">
      <c r="A194" t="s">
        <v>37</v>
      </c>
      <c r="B194" t="s">
        <v>878</v>
      </c>
      <c r="C194" t="str">
        <f t="shared" si="2"/>
        <v>SA</v>
      </c>
      <c r="E194" s="2">
        <v>44954</v>
      </c>
      <c r="F194" t="s">
        <v>879</v>
      </c>
      <c r="G194" t="s">
        <v>879</v>
      </c>
      <c r="H194">
        <v>209372591</v>
      </c>
      <c r="I194" t="s">
        <v>880</v>
      </c>
      <c r="J194" t="s">
        <v>881</v>
      </c>
      <c r="K194" t="s">
        <v>42</v>
      </c>
      <c r="L194" t="s">
        <v>882</v>
      </c>
      <c r="Q194" t="s">
        <v>44</v>
      </c>
      <c r="T194" t="s">
        <v>45</v>
      </c>
      <c r="U194" t="s">
        <v>45</v>
      </c>
      <c r="V194" t="s">
        <v>45</v>
      </c>
      <c r="W194">
        <v>160</v>
      </c>
      <c r="X194">
        <v>0</v>
      </c>
      <c r="Y194">
        <v>160</v>
      </c>
      <c r="Z194">
        <v>0</v>
      </c>
      <c r="AA194">
        <v>0</v>
      </c>
      <c r="AB194">
        <v>0</v>
      </c>
      <c r="AC194">
        <v>160</v>
      </c>
      <c r="AD194">
        <v>15958.03</v>
      </c>
    </row>
    <row r="195" spans="1:30" x14ac:dyDescent="0.45">
      <c r="A195" t="s">
        <v>37</v>
      </c>
      <c r="B195" t="s">
        <v>883</v>
      </c>
      <c r="C195" t="str">
        <f t="shared" si="2"/>
        <v>SA</v>
      </c>
      <c r="E195" s="2">
        <v>44954</v>
      </c>
      <c r="F195" t="s">
        <v>884</v>
      </c>
      <c r="G195" t="s">
        <v>884</v>
      </c>
      <c r="H195">
        <v>230214401</v>
      </c>
      <c r="I195" t="s">
        <v>885</v>
      </c>
      <c r="J195" t="s">
        <v>886</v>
      </c>
      <c r="K195" t="s">
        <v>887</v>
      </c>
      <c r="L195" t="s">
        <v>888</v>
      </c>
      <c r="Q195" t="s">
        <v>44</v>
      </c>
      <c r="T195" t="s">
        <v>45</v>
      </c>
      <c r="U195" t="s">
        <v>45</v>
      </c>
      <c r="V195" t="s">
        <v>45</v>
      </c>
      <c r="W195">
        <v>66</v>
      </c>
      <c r="X195">
        <v>0</v>
      </c>
      <c r="Y195">
        <v>66</v>
      </c>
      <c r="Z195">
        <v>0</v>
      </c>
      <c r="AA195">
        <v>0</v>
      </c>
      <c r="AB195">
        <v>0</v>
      </c>
      <c r="AC195">
        <v>66</v>
      </c>
      <c r="AD195">
        <v>16024.03</v>
      </c>
    </row>
    <row r="196" spans="1:30" x14ac:dyDescent="0.45">
      <c r="A196" t="s">
        <v>37</v>
      </c>
      <c r="B196" t="s">
        <v>889</v>
      </c>
      <c r="C196" t="str">
        <f t="shared" si="2"/>
        <v>SA</v>
      </c>
      <c r="E196" s="2">
        <v>44954</v>
      </c>
      <c r="F196" t="s">
        <v>890</v>
      </c>
      <c r="G196" t="s">
        <v>890</v>
      </c>
      <c r="H196">
        <v>287360253</v>
      </c>
      <c r="I196" t="s">
        <v>891</v>
      </c>
      <c r="J196" t="s">
        <v>892</v>
      </c>
      <c r="K196" t="s">
        <v>42</v>
      </c>
      <c r="L196" t="s">
        <v>893</v>
      </c>
      <c r="Q196" t="s">
        <v>44</v>
      </c>
      <c r="T196" t="s">
        <v>45</v>
      </c>
      <c r="U196" t="s">
        <v>45</v>
      </c>
      <c r="V196" t="s">
        <v>45</v>
      </c>
      <c r="W196">
        <v>81</v>
      </c>
      <c r="X196">
        <v>0</v>
      </c>
      <c r="Y196">
        <v>81</v>
      </c>
      <c r="Z196">
        <v>0</v>
      </c>
      <c r="AA196">
        <v>0</v>
      </c>
      <c r="AB196">
        <v>0</v>
      </c>
      <c r="AC196">
        <v>81</v>
      </c>
      <c r="AD196">
        <v>16105.03</v>
      </c>
    </row>
    <row r="197" spans="1:30" x14ac:dyDescent="0.45">
      <c r="A197" t="s">
        <v>37</v>
      </c>
      <c r="B197" t="s">
        <v>894</v>
      </c>
      <c r="C197" t="str">
        <f t="shared" si="2"/>
        <v>SA</v>
      </c>
      <c r="E197" s="2">
        <v>44954</v>
      </c>
      <c r="F197" t="s">
        <v>895</v>
      </c>
      <c r="G197" t="s">
        <v>895</v>
      </c>
      <c r="H197">
        <v>301924899</v>
      </c>
      <c r="I197" t="s">
        <v>896</v>
      </c>
      <c r="J197" t="s">
        <v>61</v>
      </c>
      <c r="K197" t="s">
        <v>72</v>
      </c>
      <c r="L197" t="s">
        <v>897</v>
      </c>
      <c r="Q197" t="s">
        <v>216</v>
      </c>
      <c r="T197" t="s">
        <v>45</v>
      </c>
      <c r="U197" t="s">
        <v>45</v>
      </c>
      <c r="V197" t="s">
        <v>45</v>
      </c>
      <c r="W197">
        <v>90</v>
      </c>
      <c r="X197">
        <v>0</v>
      </c>
      <c r="Y197">
        <v>90</v>
      </c>
      <c r="Z197">
        <v>0</v>
      </c>
      <c r="AA197">
        <v>0</v>
      </c>
      <c r="AB197">
        <v>0</v>
      </c>
      <c r="AC197">
        <v>90</v>
      </c>
      <c r="AD197">
        <v>16195.03</v>
      </c>
    </row>
    <row r="198" spans="1:30" x14ac:dyDescent="0.45">
      <c r="A198" t="s">
        <v>37</v>
      </c>
      <c r="B198" t="s">
        <v>898</v>
      </c>
      <c r="C198" t="str">
        <f t="shared" si="2"/>
        <v>SA</v>
      </c>
      <c r="E198" s="2">
        <v>44954</v>
      </c>
      <c r="F198" t="s">
        <v>899</v>
      </c>
      <c r="G198" t="s">
        <v>899</v>
      </c>
      <c r="H198">
        <v>505276771</v>
      </c>
      <c r="I198" t="s">
        <v>900</v>
      </c>
      <c r="J198" t="s">
        <v>901</v>
      </c>
      <c r="K198" t="s">
        <v>42</v>
      </c>
      <c r="L198" t="s">
        <v>902</v>
      </c>
      <c r="Q198" t="s">
        <v>44</v>
      </c>
      <c r="T198" t="s">
        <v>45</v>
      </c>
      <c r="U198" t="s">
        <v>45</v>
      </c>
      <c r="V198" t="s">
        <v>45</v>
      </c>
      <c r="W198">
        <v>320</v>
      </c>
      <c r="X198">
        <v>0</v>
      </c>
      <c r="Y198">
        <v>320</v>
      </c>
      <c r="Z198">
        <v>0</v>
      </c>
      <c r="AA198">
        <v>0</v>
      </c>
      <c r="AB198">
        <v>0</v>
      </c>
      <c r="AC198">
        <v>320</v>
      </c>
      <c r="AD198">
        <v>16515.03</v>
      </c>
    </row>
    <row r="199" spans="1:30" x14ac:dyDescent="0.45">
      <c r="A199" t="s">
        <v>37</v>
      </c>
      <c r="B199" t="s">
        <v>903</v>
      </c>
      <c r="C199" t="str">
        <f t="shared" si="2"/>
        <v>SA</v>
      </c>
      <c r="E199" s="2">
        <v>44954</v>
      </c>
      <c r="F199" t="s">
        <v>904</v>
      </c>
      <c r="G199" t="s">
        <v>904</v>
      </c>
      <c r="H199">
        <v>194010058</v>
      </c>
      <c r="I199" t="s">
        <v>905</v>
      </c>
      <c r="J199" t="s">
        <v>906</v>
      </c>
      <c r="K199" t="s">
        <v>42</v>
      </c>
      <c r="L199" t="s">
        <v>907</v>
      </c>
      <c r="Q199" t="s">
        <v>44</v>
      </c>
      <c r="T199" t="s">
        <v>45</v>
      </c>
      <c r="U199" t="s">
        <v>45</v>
      </c>
      <c r="V199" t="s">
        <v>45</v>
      </c>
      <c r="W199">
        <v>97</v>
      </c>
      <c r="X199">
        <v>0</v>
      </c>
      <c r="Y199">
        <v>97</v>
      </c>
      <c r="Z199">
        <v>0</v>
      </c>
      <c r="AA199">
        <v>0</v>
      </c>
      <c r="AB199">
        <v>0</v>
      </c>
      <c r="AC199">
        <v>97</v>
      </c>
      <c r="AD199">
        <v>16612.03</v>
      </c>
    </row>
    <row r="200" spans="1:30" x14ac:dyDescent="0.45">
      <c r="A200" t="s">
        <v>37</v>
      </c>
      <c r="B200" t="s">
        <v>908</v>
      </c>
      <c r="C200" t="str">
        <f t="shared" si="2"/>
        <v>SA</v>
      </c>
      <c r="E200" s="2">
        <v>44954</v>
      </c>
      <c r="F200" t="s">
        <v>909</v>
      </c>
      <c r="G200" t="s">
        <v>909</v>
      </c>
      <c r="H200">
        <v>302957790</v>
      </c>
      <c r="I200" t="s">
        <v>910</v>
      </c>
      <c r="J200" t="s">
        <v>911</v>
      </c>
      <c r="K200" t="s">
        <v>42</v>
      </c>
      <c r="L200" t="s">
        <v>912</v>
      </c>
      <c r="Q200" t="s">
        <v>44</v>
      </c>
      <c r="T200" t="s">
        <v>45</v>
      </c>
      <c r="U200" t="s">
        <v>45</v>
      </c>
      <c r="V200" t="s">
        <v>45</v>
      </c>
      <c r="W200">
        <v>55</v>
      </c>
      <c r="X200">
        <v>0</v>
      </c>
      <c r="Y200">
        <v>55</v>
      </c>
      <c r="Z200">
        <v>0</v>
      </c>
      <c r="AA200">
        <v>0</v>
      </c>
      <c r="AB200">
        <v>0</v>
      </c>
      <c r="AC200">
        <v>55</v>
      </c>
      <c r="AD200">
        <v>16667.03</v>
      </c>
    </row>
    <row r="201" spans="1:30" x14ac:dyDescent="0.45">
      <c r="A201" t="s">
        <v>37</v>
      </c>
      <c r="B201" t="s">
        <v>913</v>
      </c>
      <c r="C201" t="str">
        <f t="shared" si="2"/>
        <v>SA</v>
      </c>
      <c r="E201" s="2">
        <v>44954</v>
      </c>
      <c r="F201" t="s">
        <v>914</v>
      </c>
      <c r="G201" t="s">
        <v>914</v>
      </c>
      <c r="H201">
        <v>999999990</v>
      </c>
      <c r="I201" t="s">
        <v>915</v>
      </c>
      <c r="J201" t="s">
        <v>916</v>
      </c>
      <c r="K201" t="s">
        <v>42</v>
      </c>
      <c r="L201" t="s">
        <v>917</v>
      </c>
      <c r="Q201" t="s">
        <v>44</v>
      </c>
      <c r="T201" t="s">
        <v>45</v>
      </c>
      <c r="U201" t="s">
        <v>45</v>
      </c>
      <c r="V201" t="s">
        <v>45</v>
      </c>
      <c r="W201">
        <v>152</v>
      </c>
      <c r="X201">
        <v>0</v>
      </c>
      <c r="Y201">
        <v>152</v>
      </c>
      <c r="Z201">
        <v>0</v>
      </c>
      <c r="AA201">
        <v>0</v>
      </c>
      <c r="AB201">
        <v>0</v>
      </c>
      <c r="AC201">
        <v>152</v>
      </c>
      <c r="AD201">
        <v>16819.03</v>
      </c>
    </row>
    <row r="202" spans="1:30" x14ac:dyDescent="0.45">
      <c r="A202" t="s">
        <v>37</v>
      </c>
      <c r="B202" t="s">
        <v>918</v>
      </c>
      <c r="C202" t="str">
        <f t="shared" si="2"/>
        <v>SA</v>
      </c>
      <c r="E202" s="2">
        <v>44954</v>
      </c>
      <c r="F202" t="s">
        <v>919</v>
      </c>
      <c r="G202" t="s">
        <v>919</v>
      </c>
      <c r="H202">
        <v>273120794</v>
      </c>
      <c r="I202" t="s">
        <v>920</v>
      </c>
      <c r="J202" t="s">
        <v>61</v>
      </c>
      <c r="K202" t="s">
        <v>72</v>
      </c>
      <c r="L202" t="s">
        <v>921</v>
      </c>
      <c r="Q202" t="s">
        <v>44</v>
      </c>
      <c r="T202" t="s">
        <v>45</v>
      </c>
      <c r="U202" t="s">
        <v>45</v>
      </c>
      <c r="V202" t="s">
        <v>45</v>
      </c>
      <c r="W202">
        <v>65</v>
      </c>
      <c r="X202">
        <v>0</v>
      </c>
      <c r="Y202">
        <v>65</v>
      </c>
      <c r="Z202">
        <v>0</v>
      </c>
      <c r="AA202">
        <v>0</v>
      </c>
      <c r="AB202">
        <v>0</v>
      </c>
      <c r="AC202">
        <v>65</v>
      </c>
      <c r="AD202">
        <v>16884.03</v>
      </c>
    </row>
    <row r="203" spans="1:30" x14ac:dyDescent="0.45">
      <c r="A203" t="s">
        <v>37</v>
      </c>
      <c r="B203" t="s">
        <v>922</v>
      </c>
      <c r="C203" t="str">
        <f t="shared" si="2"/>
        <v>SA</v>
      </c>
      <c r="E203" s="2">
        <v>44954</v>
      </c>
      <c r="F203" t="s">
        <v>923</v>
      </c>
      <c r="G203" t="s">
        <v>923</v>
      </c>
      <c r="H203">
        <v>302584951</v>
      </c>
      <c r="I203" s="1" t="s">
        <v>924</v>
      </c>
      <c r="J203" t="s">
        <v>61</v>
      </c>
      <c r="K203" t="s">
        <v>72</v>
      </c>
      <c r="L203" t="s">
        <v>925</v>
      </c>
      <c r="Q203" t="s">
        <v>44</v>
      </c>
      <c r="T203" t="s">
        <v>45</v>
      </c>
      <c r="U203" t="s">
        <v>45</v>
      </c>
      <c r="V203" t="s">
        <v>45</v>
      </c>
      <c r="W203">
        <v>65</v>
      </c>
      <c r="X203">
        <v>0</v>
      </c>
      <c r="Y203">
        <v>65</v>
      </c>
      <c r="Z203">
        <v>0</v>
      </c>
      <c r="AA203">
        <v>0</v>
      </c>
      <c r="AB203">
        <v>0</v>
      </c>
      <c r="AC203">
        <v>65</v>
      </c>
      <c r="AD203">
        <v>16949.03</v>
      </c>
    </row>
    <row r="204" spans="1:30" x14ac:dyDescent="0.45">
      <c r="A204" t="s">
        <v>37</v>
      </c>
      <c r="B204" t="s">
        <v>926</v>
      </c>
      <c r="C204" t="str">
        <f t="shared" si="2"/>
        <v>SA</v>
      </c>
      <c r="E204" s="2">
        <v>44954</v>
      </c>
      <c r="F204" t="s">
        <v>927</v>
      </c>
      <c r="G204" t="s">
        <v>928</v>
      </c>
      <c r="H204">
        <v>237448505</v>
      </c>
      <c r="I204" t="s">
        <v>929</v>
      </c>
      <c r="J204" t="s">
        <v>61</v>
      </c>
      <c r="K204" t="s">
        <v>72</v>
      </c>
      <c r="L204" t="s">
        <v>930</v>
      </c>
      <c r="Q204" t="s">
        <v>44</v>
      </c>
      <c r="T204" t="s">
        <v>45</v>
      </c>
      <c r="U204" t="s">
        <v>45</v>
      </c>
      <c r="V204" t="s">
        <v>45</v>
      </c>
      <c r="W204">
        <v>71</v>
      </c>
      <c r="X204">
        <v>0</v>
      </c>
      <c r="Y204">
        <v>71</v>
      </c>
      <c r="Z204">
        <v>0</v>
      </c>
      <c r="AA204">
        <v>0</v>
      </c>
      <c r="AB204">
        <v>0</v>
      </c>
      <c r="AC204">
        <v>71</v>
      </c>
      <c r="AD204">
        <v>17020.03</v>
      </c>
    </row>
    <row r="205" spans="1:30" x14ac:dyDescent="0.45">
      <c r="A205" t="s">
        <v>37</v>
      </c>
      <c r="B205" t="s">
        <v>931</v>
      </c>
      <c r="C205" t="str">
        <f t="shared" si="2"/>
        <v>SA</v>
      </c>
      <c r="E205" s="2">
        <v>44954</v>
      </c>
      <c r="F205" t="s">
        <v>932</v>
      </c>
      <c r="G205" t="s">
        <v>932</v>
      </c>
      <c r="H205">
        <v>516528319</v>
      </c>
      <c r="I205" t="s">
        <v>933</v>
      </c>
      <c r="J205" t="s">
        <v>934</v>
      </c>
      <c r="K205" t="s">
        <v>42</v>
      </c>
      <c r="L205" t="s">
        <v>935</v>
      </c>
      <c r="Q205" t="s">
        <v>44</v>
      </c>
      <c r="T205" t="s">
        <v>45</v>
      </c>
      <c r="U205" t="s">
        <v>45</v>
      </c>
      <c r="V205" t="s">
        <v>45</v>
      </c>
      <c r="W205">
        <v>71</v>
      </c>
      <c r="X205">
        <v>0</v>
      </c>
      <c r="Y205">
        <v>71</v>
      </c>
      <c r="Z205">
        <v>0</v>
      </c>
      <c r="AA205">
        <v>0</v>
      </c>
      <c r="AB205">
        <v>0</v>
      </c>
      <c r="AC205">
        <v>71</v>
      </c>
      <c r="AD205">
        <v>17091.03</v>
      </c>
    </row>
    <row r="206" spans="1:30" x14ac:dyDescent="0.45">
      <c r="A206" t="s">
        <v>37</v>
      </c>
      <c r="B206" t="s">
        <v>936</v>
      </c>
      <c r="C206" t="str">
        <f t="shared" si="2"/>
        <v>SA</v>
      </c>
      <c r="E206" s="2">
        <v>44954</v>
      </c>
      <c r="F206" t="s">
        <v>937</v>
      </c>
      <c r="G206" t="s">
        <v>937</v>
      </c>
      <c r="H206">
        <v>516137239</v>
      </c>
      <c r="I206" t="s">
        <v>938</v>
      </c>
      <c r="J206" t="s">
        <v>939</v>
      </c>
      <c r="K206" t="s">
        <v>42</v>
      </c>
      <c r="L206" t="s">
        <v>940</v>
      </c>
      <c r="Q206" t="s">
        <v>44</v>
      </c>
      <c r="T206" t="s">
        <v>45</v>
      </c>
      <c r="U206" t="s">
        <v>45</v>
      </c>
      <c r="V206" t="s">
        <v>45</v>
      </c>
      <c r="W206">
        <v>71</v>
      </c>
      <c r="X206">
        <v>0</v>
      </c>
      <c r="Y206">
        <v>71</v>
      </c>
      <c r="Z206">
        <v>0</v>
      </c>
      <c r="AA206">
        <v>0</v>
      </c>
      <c r="AB206">
        <v>0</v>
      </c>
      <c r="AC206">
        <v>71</v>
      </c>
      <c r="AD206">
        <v>17162.03</v>
      </c>
    </row>
    <row r="207" spans="1:30" x14ac:dyDescent="0.45">
      <c r="A207" t="s">
        <v>37</v>
      </c>
      <c r="B207" t="s">
        <v>941</v>
      </c>
      <c r="C207" t="str">
        <f t="shared" ref="C207:C270" si="3">LEFT(B207,2)</f>
        <v>SA</v>
      </c>
      <c r="E207" s="2">
        <v>44954</v>
      </c>
      <c r="F207" t="s">
        <v>942</v>
      </c>
      <c r="G207" t="s">
        <v>942</v>
      </c>
      <c r="H207">
        <v>202814084</v>
      </c>
      <c r="I207" t="s">
        <v>943</v>
      </c>
      <c r="J207" t="s">
        <v>61</v>
      </c>
      <c r="K207" t="s">
        <v>72</v>
      </c>
      <c r="L207" t="s">
        <v>944</v>
      </c>
      <c r="Q207" t="s">
        <v>44</v>
      </c>
      <c r="T207" t="s">
        <v>45</v>
      </c>
      <c r="U207" t="s">
        <v>45</v>
      </c>
      <c r="V207" t="s">
        <v>45</v>
      </c>
      <c r="W207">
        <v>104</v>
      </c>
      <c r="X207">
        <v>0</v>
      </c>
      <c r="Y207">
        <v>104</v>
      </c>
      <c r="Z207">
        <v>0</v>
      </c>
      <c r="AA207">
        <v>0</v>
      </c>
      <c r="AB207">
        <v>0</v>
      </c>
      <c r="AC207">
        <v>104</v>
      </c>
      <c r="AD207">
        <v>17266.03</v>
      </c>
    </row>
    <row r="208" spans="1:30" x14ac:dyDescent="0.45">
      <c r="A208" t="s">
        <v>37</v>
      </c>
      <c r="B208" t="s">
        <v>945</v>
      </c>
      <c r="C208" t="str">
        <f t="shared" si="3"/>
        <v>SA</v>
      </c>
      <c r="E208" s="2">
        <v>44954</v>
      </c>
      <c r="F208" t="s">
        <v>946</v>
      </c>
      <c r="G208" t="s">
        <v>946</v>
      </c>
      <c r="H208">
        <v>304327131</v>
      </c>
      <c r="I208" t="s">
        <v>947</v>
      </c>
      <c r="J208" t="s">
        <v>61</v>
      </c>
      <c r="K208" t="s">
        <v>72</v>
      </c>
      <c r="L208" t="s">
        <v>948</v>
      </c>
      <c r="Q208" t="s">
        <v>44</v>
      </c>
      <c r="T208" t="s">
        <v>45</v>
      </c>
      <c r="U208" t="s">
        <v>45</v>
      </c>
      <c r="V208" t="s">
        <v>45</v>
      </c>
      <c r="W208">
        <v>50</v>
      </c>
      <c r="X208">
        <v>0</v>
      </c>
      <c r="Y208">
        <v>50</v>
      </c>
      <c r="Z208">
        <v>0</v>
      </c>
      <c r="AA208">
        <v>0</v>
      </c>
      <c r="AB208">
        <v>0</v>
      </c>
      <c r="AC208">
        <v>50</v>
      </c>
      <c r="AD208">
        <v>17316.03</v>
      </c>
    </row>
    <row r="209" spans="1:30" x14ac:dyDescent="0.45">
      <c r="A209" t="s">
        <v>37</v>
      </c>
      <c r="B209" t="s">
        <v>949</v>
      </c>
      <c r="C209" t="str">
        <f t="shared" si="3"/>
        <v>SA</v>
      </c>
      <c r="E209" s="2">
        <v>44954</v>
      </c>
      <c r="F209" t="s">
        <v>950</v>
      </c>
      <c r="G209" t="s">
        <v>951</v>
      </c>
      <c r="H209">
        <v>513637192</v>
      </c>
      <c r="I209" t="s">
        <v>952</v>
      </c>
      <c r="J209" t="s">
        <v>953</v>
      </c>
      <c r="K209" t="s">
        <v>42</v>
      </c>
      <c r="L209" t="s">
        <v>954</v>
      </c>
      <c r="Q209" t="s">
        <v>44</v>
      </c>
      <c r="T209" t="s">
        <v>45</v>
      </c>
      <c r="U209" t="s">
        <v>45</v>
      </c>
      <c r="V209" t="s">
        <v>45</v>
      </c>
      <c r="W209">
        <v>103</v>
      </c>
      <c r="X209">
        <v>0</v>
      </c>
      <c r="Y209">
        <v>103</v>
      </c>
      <c r="Z209">
        <v>0</v>
      </c>
      <c r="AA209">
        <v>0</v>
      </c>
      <c r="AB209">
        <v>0</v>
      </c>
      <c r="AC209">
        <v>103</v>
      </c>
      <c r="AD209">
        <v>17419.03</v>
      </c>
    </row>
    <row r="210" spans="1:30" x14ac:dyDescent="0.45">
      <c r="A210" t="s">
        <v>37</v>
      </c>
      <c r="B210" t="s">
        <v>955</v>
      </c>
      <c r="C210" t="str">
        <f t="shared" si="3"/>
        <v>SA</v>
      </c>
      <c r="E210" s="2">
        <v>44954</v>
      </c>
      <c r="F210" t="s">
        <v>956</v>
      </c>
      <c r="G210" t="s">
        <v>956</v>
      </c>
      <c r="H210">
        <v>296391956</v>
      </c>
      <c r="I210" t="s">
        <v>957</v>
      </c>
      <c r="J210" t="s">
        <v>958</v>
      </c>
      <c r="K210" t="s">
        <v>42</v>
      </c>
      <c r="L210" t="s">
        <v>959</v>
      </c>
      <c r="Q210" t="s">
        <v>44</v>
      </c>
      <c r="T210" t="s">
        <v>45</v>
      </c>
      <c r="U210" t="s">
        <v>45</v>
      </c>
      <c r="V210" t="s">
        <v>45</v>
      </c>
      <c r="W210">
        <v>56</v>
      </c>
      <c r="X210">
        <v>0</v>
      </c>
      <c r="Y210">
        <v>56</v>
      </c>
      <c r="Z210">
        <v>0</v>
      </c>
      <c r="AA210">
        <v>0</v>
      </c>
      <c r="AB210">
        <v>0</v>
      </c>
      <c r="AC210">
        <v>56</v>
      </c>
      <c r="AD210">
        <v>17475.03</v>
      </c>
    </row>
    <row r="211" spans="1:30" x14ac:dyDescent="0.45">
      <c r="A211" t="s">
        <v>37</v>
      </c>
      <c r="B211" t="s">
        <v>960</v>
      </c>
      <c r="C211" t="str">
        <f t="shared" si="3"/>
        <v>SA</v>
      </c>
      <c r="E211" s="2">
        <v>44954</v>
      </c>
      <c r="F211" t="s">
        <v>961</v>
      </c>
      <c r="G211" t="s">
        <v>961</v>
      </c>
      <c r="H211">
        <v>275505499</v>
      </c>
      <c r="I211" t="s">
        <v>962</v>
      </c>
      <c r="J211" t="s">
        <v>61</v>
      </c>
      <c r="K211" t="s">
        <v>72</v>
      </c>
      <c r="L211" t="s">
        <v>963</v>
      </c>
      <c r="Q211" t="s">
        <v>44</v>
      </c>
      <c r="T211" t="s">
        <v>45</v>
      </c>
      <c r="U211" t="s">
        <v>45</v>
      </c>
      <c r="V211" t="s">
        <v>45</v>
      </c>
      <c r="W211">
        <v>71</v>
      </c>
      <c r="X211">
        <v>0</v>
      </c>
      <c r="Y211">
        <v>71</v>
      </c>
      <c r="Z211">
        <v>0</v>
      </c>
      <c r="AA211">
        <v>0</v>
      </c>
      <c r="AB211">
        <v>0</v>
      </c>
      <c r="AC211">
        <v>71</v>
      </c>
      <c r="AD211">
        <v>17546.03</v>
      </c>
    </row>
    <row r="212" spans="1:30" x14ac:dyDescent="0.45">
      <c r="A212" t="s">
        <v>37</v>
      </c>
      <c r="B212" t="s">
        <v>964</v>
      </c>
      <c r="C212" t="str">
        <f t="shared" si="3"/>
        <v>SA</v>
      </c>
      <c r="E212" s="2">
        <v>44954</v>
      </c>
      <c r="F212" t="s">
        <v>965</v>
      </c>
      <c r="G212" t="s">
        <v>966</v>
      </c>
      <c r="H212">
        <v>223640557</v>
      </c>
      <c r="I212" t="s">
        <v>967</v>
      </c>
      <c r="J212" t="s">
        <v>61</v>
      </c>
      <c r="K212" t="s">
        <v>72</v>
      </c>
      <c r="L212" t="s">
        <v>968</v>
      </c>
      <c r="Q212" t="s">
        <v>44</v>
      </c>
      <c r="T212" t="s">
        <v>45</v>
      </c>
      <c r="U212" t="s">
        <v>45</v>
      </c>
      <c r="V212" t="s">
        <v>45</v>
      </c>
      <c r="W212">
        <v>50</v>
      </c>
      <c r="X212">
        <v>0</v>
      </c>
      <c r="Y212">
        <v>50</v>
      </c>
      <c r="Z212">
        <v>0</v>
      </c>
      <c r="AA212">
        <v>0</v>
      </c>
      <c r="AB212">
        <v>0</v>
      </c>
      <c r="AC212">
        <v>50</v>
      </c>
      <c r="AD212">
        <v>17596.03</v>
      </c>
    </row>
    <row r="213" spans="1:30" x14ac:dyDescent="0.45">
      <c r="A213" t="s">
        <v>37</v>
      </c>
      <c r="B213" t="s">
        <v>969</v>
      </c>
      <c r="C213" t="str">
        <f t="shared" si="3"/>
        <v>SA</v>
      </c>
      <c r="E213" s="2">
        <v>44954</v>
      </c>
      <c r="F213" t="s">
        <v>970</v>
      </c>
      <c r="G213" t="s">
        <v>971</v>
      </c>
      <c r="H213">
        <v>196686571</v>
      </c>
      <c r="I213" t="s">
        <v>972</v>
      </c>
      <c r="J213" t="s">
        <v>61</v>
      </c>
      <c r="K213" t="s">
        <v>72</v>
      </c>
      <c r="L213" t="s">
        <v>973</v>
      </c>
      <c r="Q213" t="s">
        <v>44</v>
      </c>
      <c r="T213" t="s">
        <v>45</v>
      </c>
      <c r="U213" t="s">
        <v>45</v>
      </c>
      <c r="V213" t="s">
        <v>45</v>
      </c>
      <c r="W213">
        <v>68</v>
      </c>
      <c r="X213">
        <v>0</v>
      </c>
      <c r="Y213">
        <v>68</v>
      </c>
      <c r="Z213">
        <v>0</v>
      </c>
      <c r="AA213">
        <v>0</v>
      </c>
      <c r="AB213">
        <v>0</v>
      </c>
      <c r="AC213">
        <v>68</v>
      </c>
      <c r="AD213">
        <v>17664.03</v>
      </c>
    </row>
    <row r="214" spans="1:30" x14ac:dyDescent="0.45">
      <c r="A214" t="s">
        <v>37</v>
      </c>
      <c r="B214" t="s">
        <v>974</v>
      </c>
      <c r="C214" t="str">
        <f t="shared" si="3"/>
        <v>SA</v>
      </c>
      <c r="E214" s="2">
        <v>44954</v>
      </c>
      <c r="F214" t="s">
        <v>975</v>
      </c>
      <c r="G214" t="s">
        <v>975</v>
      </c>
      <c r="H214">
        <v>285708988</v>
      </c>
      <c r="I214" t="s">
        <v>976</v>
      </c>
      <c r="J214" t="s">
        <v>61</v>
      </c>
      <c r="K214" t="s">
        <v>72</v>
      </c>
      <c r="L214" t="s">
        <v>977</v>
      </c>
      <c r="Q214" t="s">
        <v>44</v>
      </c>
      <c r="T214" t="s">
        <v>45</v>
      </c>
      <c r="U214" t="s">
        <v>45</v>
      </c>
      <c r="V214" t="s">
        <v>45</v>
      </c>
      <c r="W214">
        <v>74</v>
      </c>
      <c r="X214">
        <v>0</v>
      </c>
      <c r="Y214">
        <v>74</v>
      </c>
      <c r="Z214">
        <v>0</v>
      </c>
      <c r="AA214">
        <v>0</v>
      </c>
      <c r="AB214">
        <v>0</v>
      </c>
      <c r="AC214">
        <v>74</v>
      </c>
      <c r="AD214">
        <v>17738.03</v>
      </c>
    </row>
    <row r="215" spans="1:30" x14ac:dyDescent="0.45">
      <c r="A215" t="s">
        <v>37</v>
      </c>
      <c r="B215" t="s">
        <v>978</v>
      </c>
      <c r="C215" t="str">
        <f t="shared" si="3"/>
        <v>SA</v>
      </c>
      <c r="E215" s="2">
        <v>44954</v>
      </c>
      <c r="F215" t="s">
        <v>979</v>
      </c>
      <c r="G215" t="s">
        <v>979</v>
      </c>
      <c r="H215">
        <v>295036753</v>
      </c>
      <c r="I215" t="s">
        <v>980</v>
      </c>
      <c r="J215" t="s">
        <v>61</v>
      </c>
      <c r="K215" t="s">
        <v>72</v>
      </c>
      <c r="L215" t="s">
        <v>981</v>
      </c>
      <c r="Q215" t="s">
        <v>44</v>
      </c>
      <c r="T215" t="s">
        <v>45</v>
      </c>
      <c r="U215" t="s">
        <v>45</v>
      </c>
      <c r="V215" t="s">
        <v>45</v>
      </c>
      <c r="W215">
        <v>66</v>
      </c>
      <c r="X215">
        <v>0</v>
      </c>
      <c r="Y215">
        <v>66</v>
      </c>
      <c r="Z215">
        <v>0</v>
      </c>
      <c r="AA215">
        <v>0</v>
      </c>
      <c r="AB215">
        <v>0</v>
      </c>
      <c r="AC215">
        <v>66</v>
      </c>
      <c r="AD215">
        <v>17804.03</v>
      </c>
    </row>
    <row r="216" spans="1:30" x14ac:dyDescent="0.45">
      <c r="A216" t="s">
        <v>37</v>
      </c>
      <c r="B216" t="s">
        <v>982</v>
      </c>
      <c r="C216" t="str">
        <f t="shared" si="3"/>
        <v>SA</v>
      </c>
      <c r="E216" s="2">
        <v>44954</v>
      </c>
      <c r="F216" t="s">
        <v>983</v>
      </c>
      <c r="G216" t="s">
        <v>983</v>
      </c>
      <c r="H216">
        <v>306572389</v>
      </c>
      <c r="I216" t="s">
        <v>984</v>
      </c>
      <c r="J216" t="s">
        <v>61</v>
      </c>
      <c r="K216" t="s">
        <v>72</v>
      </c>
      <c r="L216" t="s">
        <v>985</v>
      </c>
      <c r="Q216" t="s">
        <v>44</v>
      </c>
      <c r="T216" t="s">
        <v>45</v>
      </c>
      <c r="U216" t="s">
        <v>45</v>
      </c>
      <c r="V216" t="s">
        <v>45</v>
      </c>
      <c r="W216">
        <v>244</v>
      </c>
      <c r="X216">
        <v>0</v>
      </c>
      <c r="Y216">
        <v>244</v>
      </c>
      <c r="Z216">
        <v>0</v>
      </c>
      <c r="AA216">
        <v>0</v>
      </c>
      <c r="AB216">
        <v>0</v>
      </c>
      <c r="AC216">
        <v>244</v>
      </c>
      <c r="AD216">
        <v>18048.03</v>
      </c>
    </row>
    <row r="217" spans="1:30" x14ac:dyDescent="0.45">
      <c r="A217" t="s">
        <v>37</v>
      </c>
      <c r="B217" t="s">
        <v>986</v>
      </c>
      <c r="C217" t="str">
        <f t="shared" si="3"/>
        <v>SA</v>
      </c>
      <c r="E217" s="2">
        <v>44954</v>
      </c>
      <c r="F217" t="s">
        <v>987</v>
      </c>
      <c r="G217" t="s">
        <v>987</v>
      </c>
      <c r="H217">
        <v>306718227</v>
      </c>
      <c r="I217" t="s">
        <v>988</v>
      </c>
      <c r="J217" t="s">
        <v>61</v>
      </c>
      <c r="K217" t="s">
        <v>72</v>
      </c>
      <c r="L217" t="s">
        <v>989</v>
      </c>
      <c r="Q217" t="s">
        <v>44</v>
      </c>
      <c r="T217" t="s">
        <v>45</v>
      </c>
      <c r="U217" t="s">
        <v>45</v>
      </c>
      <c r="V217" t="s">
        <v>45</v>
      </c>
      <c r="W217">
        <v>69</v>
      </c>
      <c r="X217">
        <v>0</v>
      </c>
      <c r="Y217">
        <v>69</v>
      </c>
      <c r="Z217">
        <v>0</v>
      </c>
      <c r="AA217">
        <v>0</v>
      </c>
      <c r="AB217">
        <v>0</v>
      </c>
      <c r="AC217">
        <v>69</v>
      </c>
      <c r="AD217">
        <v>18117.03</v>
      </c>
    </row>
    <row r="218" spans="1:30" x14ac:dyDescent="0.45">
      <c r="A218" t="s">
        <v>37</v>
      </c>
      <c r="B218" t="s">
        <v>990</v>
      </c>
      <c r="C218" t="str">
        <f t="shared" si="3"/>
        <v>SA</v>
      </c>
      <c r="E218" s="2">
        <v>44954</v>
      </c>
      <c r="F218" t="s">
        <v>991</v>
      </c>
      <c r="G218" t="s">
        <v>991</v>
      </c>
      <c r="H218">
        <v>139952233</v>
      </c>
      <c r="I218" t="s">
        <v>992</v>
      </c>
      <c r="J218" t="s">
        <v>61</v>
      </c>
      <c r="K218" t="s">
        <v>72</v>
      </c>
      <c r="L218" t="s">
        <v>993</v>
      </c>
      <c r="Q218" t="s">
        <v>44</v>
      </c>
      <c r="T218" t="s">
        <v>45</v>
      </c>
      <c r="U218" t="s">
        <v>45</v>
      </c>
      <c r="V218" t="s">
        <v>45</v>
      </c>
      <c r="W218">
        <v>71</v>
      </c>
      <c r="X218">
        <v>0</v>
      </c>
      <c r="Y218">
        <v>71</v>
      </c>
      <c r="Z218">
        <v>0</v>
      </c>
      <c r="AA218">
        <v>0</v>
      </c>
      <c r="AB218">
        <v>0</v>
      </c>
      <c r="AC218">
        <v>71</v>
      </c>
      <c r="AD218">
        <v>18188.03</v>
      </c>
    </row>
    <row r="219" spans="1:30" x14ac:dyDescent="0.45">
      <c r="A219" t="s">
        <v>37</v>
      </c>
      <c r="B219" t="s">
        <v>994</v>
      </c>
      <c r="C219" t="str">
        <f t="shared" si="3"/>
        <v>SA</v>
      </c>
      <c r="E219" s="2">
        <v>44954</v>
      </c>
      <c r="F219" t="s">
        <v>995</v>
      </c>
      <c r="G219" t="s">
        <v>995</v>
      </c>
      <c r="H219">
        <v>308325192</v>
      </c>
      <c r="I219" t="s">
        <v>996</v>
      </c>
      <c r="J219" t="s">
        <v>61</v>
      </c>
      <c r="K219" t="s">
        <v>72</v>
      </c>
      <c r="L219" t="s">
        <v>997</v>
      </c>
      <c r="Q219" t="s">
        <v>44</v>
      </c>
      <c r="T219" t="s">
        <v>45</v>
      </c>
      <c r="U219" t="s">
        <v>45</v>
      </c>
      <c r="V219" t="s">
        <v>45</v>
      </c>
      <c r="W219">
        <v>180</v>
      </c>
      <c r="X219">
        <v>0</v>
      </c>
      <c r="Y219">
        <v>180</v>
      </c>
      <c r="Z219">
        <v>0</v>
      </c>
      <c r="AA219">
        <v>0</v>
      </c>
      <c r="AB219">
        <v>0</v>
      </c>
      <c r="AC219">
        <v>180</v>
      </c>
      <c r="AD219">
        <v>18368.03</v>
      </c>
    </row>
    <row r="220" spans="1:30" x14ac:dyDescent="0.45">
      <c r="A220" t="s">
        <v>37</v>
      </c>
      <c r="B220" t="s">
        <v>998</v>
      </c>
      <c r="C220" t="str">
        <f t="shared" si="3"/>
        <v>SA</v>
      </c>
      <c r="E220" s="2">
        <v>44954</v>
      </c>
      <c r="F220" t="s">
        <v>999</v>
      </c>
      <c r="G220" t="s">
        <v>999</v>
      </c>
      <c r="H220">
        <v>300197560</v>
      </c>
      <c r="I220" t="s">
        <v>1000</v>
      </c>
      <c r="J220" t="s">
        <v>61</v>
      </c>
      <c r="K220" t="s">
        <v>72</v>
      </c>
      <c r="L220" t="s">
        <v>1001</v>
      </c>
      <c r="Q220" t="s">
        <v>44</v>
      </c>
      <c r="T220" t="s">
        <v>45</v>
      </c>
      <c r="U220" t="s">
        <v>45</v>
      </c>
      <c r="V220" t="s">
        <v>45</v>
      </c>
      <c r="W220">
        <v>50</v>
      </c>
      <c r="X220">
        <v>0</v>
      </c>
      <c r="Y220">
        <v>50</v>
      </c>
      <c r="Z220">
        <v>0</v>
      </c>
      <c r="AA220">
        <v>0</v>
      </c>
      <c r="AB220">
        <v>0</v>
      </c>
      <c r="AC220">
        <v>50</v>
      </c>
      <c r="AD220">
        <v>18418.03</v>
      </c>
    </row>
    <row r="221" spans="1:30" x14ac:dyDescent="0.45">
      <c r="A221" t="s">
        <v>37</v>
      </c>
      <c r="B221" t="s">
        <v>1002</v>
      </c>
      <c r="C221" t="str">
        <f t="shared" si="3"/>
        <v>SA</v>
      </c>
      <c r="E221" s="2">
        <v>44954</v>
      </c>
      <c r="F221" t="s">
        <v>1003</v>
      </c>
      <c r="G221" t="s">
        <v>1004</v>
      </c>
      <c r="H221">
        <v>510771866</v>
      </c>
      <c r="I221" t="s">
        <v>1005</v>
      </c>
      <c r="J221" t="s">
        <v>1006</v>
      </c>
      <c r="K221" t="s">
        <v>42</v>
      </c>
      <c r="L221" t="s">
        <v>1007</v>
      </c>
      <c r="Q221" t="s">
        <v>44</v>
      </c>
      <c r="T221" t="s">
        <v>45</v>
      </c>
      <c r="U221" t="s">
        <v>45</v>
      </c>
      <c r="V221" t="s">
        <v>45</v>
      </c>
      <c r="W221">
        <v>109</v>
      </c>
      <c r="X221">
        <v>0</v>
      </c>
      <c r="Y221">
        <v>109</v>
      </c>
      <c r="Z221">
        <v>0</v>
      </c>
      <c r="AA221">
        <v>0</v>
      </c>
      <c r="AB221">
        <v>0</v>
      </c>
      <c r="AC221">
        <v>109</v>
      </c>
      <c r="AD221">
        <v>18527.03</v>
      </c>
    </row>
    <row r="222" spans="1:30" x14ac:dyDescent="0.45">
      <c r="A222" t="s">
        <v>37</v>
      </c>
      <c r="B222" t="s">
        <v>1008</v>
      </c>
      <c r="C222" t="str">
        <f t="shared" si="3"/>
        <v>SA</v>
      </c>
      <c r="E222" s="2">
        <v>44954</v>
      </c>
      <c r="F222" t="s">
        <v>890</v>
      </c>
      <c r="G222" t="s">
        <v>890</v>
      </c>
      <c r="H222">
        <v>287360253</v>
      </c>
      <c r="I222" t="s">
        <v>891</v>
      </c>
      <c r="J222" t="s">
        <v>892</v>
      </c>
      <c r="K222" t="s">
        <v>42</v>
      </c>
      <c r="L222" t="s">
        <v>893</v>
      </c>
      <c r="Q222" t="s">
        <v>44</v>
      </c>
      <c r="T222" t="s">
        <v>45</v>
      </c>
      <c r="U222" t="s">
        <v>45</v>
      </c>
      <c r="V222" t="s">
        <v>45</v>
      </c>
      <c r="W222">
        <v>68</v>
      </c>
      <c r="X222">
        <v>0</v>
      </c>
      <c r="Y222">
        <v>68</v>
      </c>
      <c r="Z222">
        <v>0</v>
      </c>
      <c r="AA222">
        <v>0</v>
      </c>
      <c r="AB222">
        <v>0</v>
      </c>
      <c r="AC222">
        <v>68</v>
      </c>
      <c r="AD222">
        <v>18595.03</v>
      </c>
    </row>
    <row r="223" spans="1:30" x14ac:dyDescent="0.45">
      <c r="A223" t="s">
        <v>37</v>
      </c>
      <c r="B223" t="s">
        <v>1009</v>
      </c>
      <c r="C223" t="str">
        <f t="shared" si="3"/>
        <v>SA</v>
      </c>
      <c r="E223" s="2">
        <v>44954</v>
      </c>
      <c r="F223" t="s">
        <v>1010</v>
      </c>
      <c r="G223" t="s">
        <v>1010</v>
      </c>
      <c r="H223">
        <v>999999990</v>
      </c>
      <c r="I223" t="s">
        <v>1011</v>
      </c>
      <c r="J223" t="s">
        <v>61</v>
      </c>
      <c r="K223" t="s">
        <v>72</v>
      </c>
      <c r="L223" t="s">
        <v>1012</v>
      </c>
      <c r="Q223" t="s">
        <v>44</v>
      </c>
      <c r="T223" t="s">
        <v>45</v>
      </c>
      <c r="U223" t="s">
        <v>45</v>
      </c>
      <c r="V223" t="s">
        <v>45</v>
      </c>
      <c r="W223">
        <v>71</v>
      </c>
      <c r="X223">
        <v>0</v>
      </c>
      <c r="Y223">
        <v>71</v>
      </c>
      <c r="Z223">
        <v>0</v>
      </c>
      <c r="AA223">
        <v>0</v>
      </c>
      <c r="AB223">
        <v>0</v>
      </c>
      <c r="AC223">
        <v>71</v>
      </c>
      <c r="AD223">
        <v>18666.03</v>
      </c>
    </row>
    <row r="224" spans="1:30" x14ac:dyDescent="0.45">
      <c r="A224" t="s">
        <v>37</v>
      </c>
      <c r="B224" t="s">
        <v>1013</v>
      </c>
      <c r="C224" t="str">
        <f t="shared" si="3"/>
        <v>SA</v>
      </c>
      <c r="E224" s="2">
        <v>44954</v>
      </c>
      <c r="F224" t="s">
        <v>1014</v>
      </c>
      <c r="G224" t="s">
        <v>1015</v>
      </c>
      <c r="H224">
        <v>203543025</v>
      </c>
      <c r="I224" t="s">
        <v>72</v>
      </c>
      <c r="J224" t="s">
        <v>61</v>
      </c>
      <c r="K224" t="s">
        <v>72</v>
      </c>
      <c r="L224" t="s">
        <v>1016</v>
      </c>
      <c r="Q224" t="s">
        <v>44</v>
      </c>
      <c r="T224" t="s">
        <v>45</v>
      </c>
      <c r="U224" t="s">
        <v>45</v>
      </c>
      <c r="V224" t="s">
        <v>45</v>
      </c>
      <c r="W224">
        <v>57</v>
      </c>
      <c r="X224">
        <v>0</v>
      </c>
      <c r="Y224">
        <v>57</v>
      </c>
      <c r="Z224">
        <v>0</v>
      </c>
      <c r="AA224">
        <v>0</v>
      </c>
      <c r="AB224">
        <v>0</v>
      </c>
      <c r="AC224">
        <v>57</v>
      </c>
      <c r="AD224">
        <v>18723.03</v>
      </c>
    </row>
    <row r="225" spans="1:30" x14ac:dyDescent="0.45">
      <c r="A225" t="s">
        <v>37</v>
      </c>
      <c r="B225" t="s">
        <v>1017</v>
      </c>
      <c r="C225" t="str">
        <f t="shared" si="3"/>
        <v>SA</v>
      </c>
      <c r="E225" s="2">
        <v>44954</v>
      </c>
      <c r="F225" t="s">
        <v>1018</v>
      </c>
      <c r="G225" t="s">
        <v>1018</v>
      </c>
      <c r="H225">
        <v>298928396</v>
      </c>
      <c r="I225" t="s">
        <v>1019</v>
      </c>
      <c r="J225" t="s">
        <v>61</v>
      </c>
      <c r="K225" t="s">
        <v>72</v>
      </c>
      <c r="L225" t="s">
        <v>1020</v>
      </c>
      <c r="Q225" t="s">
        <v>44</v>
      </c>
      <c r="T225" t="s">
        <v>45</v>
      </c>
      <c r="U225" t="s">
        <v>45</v>
      </c>
      <c r="V225" t="s">
        <v>45</v>
      </c>
      <c r="W225">
        <v>68</v>
      </c>
      <c r="X225">
        <v>0</v>
      </c>
      <c r="Y225">
        <v>68</v>
      </c>
      <c r="Z225">
        <v>0</v>
      </c>
      <c r="AA225">
        <v>0</v>
      </c>
      <c r="AB225">
        <v>0</v>
      </c>
      <c r="AC225">
        <v>68</v>
      </c>
      <c r="AD225">
        <v>18791.03</v>
      </c>
    </row>
    <row r="226" spans="1:30" x14ac:dyDescent="0.45">
      <c r="A226" t="s">
        <v>37</v>
      </c>
      <c r="B226" t="s">
        <v>1021</v>
      </c>
      <c r="C226" t="str">
        <f t="shared" si="3"/>
        <v>SA</v>
      </c>
      <c r="E226" s="2">
        <v>44954</v>
      </c>
      <c r="F226" t="s">
        <v>1022</v>
      </c>
      <c r="G226" t="s">
        <v>1022</v>
      </c>
      <c r="H226">
        <v>516572539</v>
      </c>
      <c r="I226" t="s">
        <v>1023</v>
      </c>
      <c r="J226" t="s">
        <v>61</v>
      </c>
      <c r="K226" t="s">
        <v>72</v>
      </c>
      <c r="L226" t="s">
        <v>1024</v>
      </c>
      <c r="Q226" t="s">
        <v>44</v>
      </c>
      <c r="T226" t="s">
        <v>45</v>
      </c>
      <c r="U226" t="s">
        <v>45</v>
      </c>
      <c r="V226" t="s">
        <v>45</v>
      </c>
      <c r="W226">
        <v>140</v>
      </c>
      <c r="X226">
        <v>0</v>
      </c>
      <c r="Y226">
        <v>140</v>
      </c>
      <c r="Z226">
        <v>0</v>
      </c>
      <c r="AA226">
        <v>0</v>
      </c>
      <c r="AB226">
        <v>0</v>
      </c>
      <c r="AC226">
        <v>140</v>
      </c>
      <c r="AD226">
        <v>18931.03</v>
      </c>
    </row>
    <row r="227" spans="1:30" x14ac:dyDescent="0.45">
      <c r="A227" t="s">
        <v>37</v>
      </c>
      <c r="B227" t="s">
        <v>1025</v>
      </c>
      <c r="C227" t="str">
        <f t="shared" si="3"/>
        <v>SA</v>
      </c>
      <c r="E227" s="2">
        <v>44954</v>
      </c>
      <c r="F227" t="s">
        <v>1026</v>
      </c>
      <c r="G227" t="s">
        <v>1027</v>
      </c>
      <c r="H227">
        <v>304810789</v>
      </c>
      <c r="I227" t="s">
        <v>1028</v>
      </c>
      <c r="J227" t="s">
        <v>61</v>
      </c>
      <c r="K227" t="s">
        <v>72</v>
      </c>
      <c r="L227" t="s">
        <v>1029</v>
      </c>
      <c r="Q227" t="s">
        <v>44</v>
      </c>
      <c r="T227" t="s">
        <v>45</v>
      </c>
      <c r="U227" t="s">
        <v>45</v>
      </c>
      <c r="V227" t="s">
        <v>45</v>
      </c>
      <c r="W227">
        <v>65</v>
      </c>
      <c r="X227">
        <v>0</v>
      </c>
      <c r="Y227">
        <v>65</v>
      </c>
      <c r="Z227">
        <v>0</v>
      </c>
      <c r="AA227">
        <v>0</v>
      </c>
      <c r="AB227">
        <v>0</v>
      </c>
      <c r="AC227">
        <v>65</v>
      </c>
      <c r="AD227">
        <v>18996.03</v>
      </c>
    </row>
    <row r="228" spans="1:30" x14ac:dyDescent="0.45">
      <c r="A228" t="s">
        <v>37</v>
      </c>
      <c r="B228" t="s">
        <v>1030</v>
      </c>
      <c r="C228" t="str">
        <f t="shared" si="3"/>
        <v>SA</v>
      </c>
      <c r="E228" s="2">
        <v>44954</v>
      </c>
      <c r="F228" t="s">
        <v>1031</v>
      </c>
      <c r="G228" t="s">
        <v>1031</v>
      </c>
      <c r="H228">
        <v>999999990</v>
      </c>
      <c r="I228" t="s">
        <v>1032</v>
      </c>
      <c r="J228" t="s">
        <v>61</v>
      </c>
      <c r="K228" t="s">
        <v>72</v>
      </c>
      <c r="L228" t="s">
        <v>1033</v>
      </c>
      <c r="Q228" t="s">
        <v>44</v>
      </c>
      <c r="T228" t="s">
        <v>45</v>
      </c>
      <c r="U228" t="s">
        <v>45</v>
      </c>
      <c r="V228" t="s">
        <v>45</v>
      </c>
      <c r="W228">
        <v>55</v>
      </c>
      <c r="X228">
        <v>0</v>
      </c>
      <c r="Y228">
        <v>55</v>
      </c>
      <c r="Z228">
        <v>0</v>
      </c>
      <c r="AA228">
        <v>0</v>
      </c>
      <c r="AB228">
        <v>0</v>
      </c>
      <c r="AC228">
        <v>55</v>
      </c>
      <c r="AD228">
        <v>19051.03</v>
      </c>
    </row>
    <row r="229" spans="1:30" x14ac:dyDescent="0.45">
      <c r="A229" t="s">
        <v>37</v>
      </c>
      <c r="B229" t="s">
        <v>1034</v>
      </c>
      <c r="C229" t="str">
        <f t="shared" si="3"/>
        <v>SA</v>
      </c>
      <c r="E229" s="2">
        <v>44954</v>
      </c>
      <c r="F229" t="s">
        <v>1035</v>
      </c>
      <c r="G229" t="s">
        <v>1035</v>
      </c>
      <c r="H229">
        <v>999999990</v>
      </c>
      <c r="I229" t="s">
        <v>1036</v>
      </c>
      <c r="J229" t="s">
        <v>61</v>
      </c>
      <c r="K229" t="s">
        <v>72</v>
      </c>
      <c r="L229" t="s">
        <v>1037</v>
      </c>
      <c r="Q229" t="s">
        <v>44</v>
      </c>
      <c r="T229" t="s">
        <v>45</v>
      </c>
      <c r="U229" t="s">
        <v>45</v>
      </c>
      <c r="V229" t="s">
        <v>45</v>
      </c>
      <c r="W229">
        <v>55</v>
      </c>
      <c r="X229">
        <v>0</v>
      </c>
      <c r="Y229">
        <v>55</v>
      </c>
      <c r="Z229">
        <v>0</v>
      </c>
      <c r="AA229">
        <v>0</v>
      </c>
      <c r="AB229">
        <v>0</v>
      </c>
      <c r="AC229">
        <v>55</v>
      </c>
      <c r="AD229">
        <v>19106.03</v>
      </c>
    </row>
    <row r="230" spans="1:30" x14ac:dyDescent="0.45">
      <c r="A230" t="s">
        <v>37</v>
      </c>
      <c r="B230" t="s">
        <v>1038</v>
      </c>
      <c r="C230" t="str">
        <f t="shared" si="3"/>
        <v>SA</v>
      </c>
      <c r="E230" s="2">
        <v>44954</v>
      </c>
      <c r="F230" t="s">
        <v>1039</v>
      </c>
      <c r="G230" t="s">
        <v>1039</v>
      </c>
      <c r="H230">
        <v>999999990</v>
      </c>
      <c r="I230" t="s">
        <v>1040</v>
      </c>
      <c r="J230" t="s">
        <v>61</v>
      </c>
      <c r="K230" t="s">
        <v>72</v>
      </c>
      <c r="L230" t="s">
        <v>1041</v>
      </c>
      <c r="Q230" t="s">
        <v>44</v>
      </c>
      <c r="T230" t="s">
        <v>45</v>
      </c>
      <c r="U230" t="s">
        <v>45</v>
      </c>
      <c r="V230" t="s">
        <v>45</v>
      </c>
      <c r="W230">
        <v>72</v>
      </c>
      <c r="X230">
        <v>0</v>
      </c>
      <c r="Y230">
        <v>72</v>
      </c>
      <c r="Z230">
        <v>0</v>
      </c>
      <c r="AA230">
        <v>0</v>
      </c>
      <c r="AB230">
        <v>0</v>
      </c>
      <c r="AC230">
        <v>72</v>
      </c>
      <c r="AD230">
        <v>19178.03</v>
      </c>
    </row>
    <row r="231" spans="1:30" x14ac:dyDescent="0.45">
      <c r="A231" t="s">
        <v>37</v>
      </c>
      <c r="B231" t="s">
        <v>1042</v>
      </c>
      <c r="C231" t="str">
        <f t="shared" si="3"/>
        <v>SA</v>
      </c>
      <c r="E231" s="2">
        <v>44954</v>
      </c>
      <c r="F231" t="s">
        <v>1043</v>
      </c>
      <c r="G231" t="s">
        <v>1044</v>
      </c>
      <c r="H231">
        <v>256198578</v>
      </c>
      <c r="I231" t="s">
        <v>1045</v>
      </c>
      <c r="J231" t="s">
        <v>61</v>
      </c>
      <c r="K231" t="s">
        <v>72</v>
      </c>
      <c r="L231" t="s">
        <v>1046</v>
      </c>
      <c r="Q231" t="s">
        <v>44</v>
      </c>
      <c r="T231" t="s">
        <v>45</v>
      </c>
      <c r="U231" t="s">
        <v>45</v>
      </c>
      <c r="V231" t="s">
        <v>45</v>
      </c>
      <c r="W231">
        <v>66</v>
      </c>
      <c r="X231">
        <v>0</v>
      </c>
      <c r="Y231">
        <v>66</v>
      </c>
      <c r="Z231">
        <v>0</v>
      </c>
      <c r="AA231">
        <v>0</v>
      </c>
      <c r="AB231">
        <v>0</v>
      </c>
      <c r="AC231">
        <v>66</v>
      </c>
      <c r="AD231">
        <v>19244.03</v>
      </c>
    </row>
    <row r="232" spans="1:30" x14ac:dyDescent="0.45">
      <c r="A232" t="s">
        <v>37</v>
      </c>
      <c r="B232" t="s">
        <v>1047</v>
      </c>
      <c r="C232" t="str">
        <f t="shared" si="3"/>
        <v>SA</v>
      </c>
      <c r="E232" s="2">
        <v>44954</v>
      </c>
      <c r="F232" t="s">
        <v>1048</v>
      </c>
      <c r="G232" t="s">
        <v>1048</v>
      </c>
      <c r="H232">
        <v>306165619</v>
      </c>
      <c r="I232" t="s">
        <v>1049</v>
      </c>
      <c r="J232" t="s">
        <v>61</v>
      </c>
      <c r="K232" t="s">
        <v>72</v>
      </c>
      <c r="L232" t="s">
        <v>1050</v>
      </c>
      <c r="Q232" t="s">
        <v>44</v>
      </c>
      <c r="T232" t="s">
        <v>45</v>
      </c>
      <c r="U232" t="s">
        <v>45</v>
      </c>
      <c r="V232" t="s">
        <v>45</v>
      </c>
      <c r="W232">
        <v>65</v>
      </c>
      <c r="X232">
        <v>0</v>
      </c>
      <c r="Y232">
        <v>65</v>
      </c>
      <c r="Z232">
        <v>0</v>
      </c>
      <c r="AA232">
        <v>0</v>
      </c>
      <c r="AB232">
        <v>0</v>
      </c>
      <c r="AC232">
        <v>65</v>
      </c>
      <c r="AD232">
        <v>19309.03</v>
      </c>
    </row>
    <row r="233" spans="1:30" x14ac:dyDescent="0.45">
      <c r="A233" t="s">
        <v>37</v>
      </c>
      <c r="B233" t="s">
        <v>1051</v>
      </c>
      <c r="C233" t="str">
        <f t="shared" si="3"/>
        <v>SA</v>
      </c>
      <c r="E233" s="2">
        <v>44954</v>
      </c>
      <c r="F233" t="s">
        <v>856</v>
      </c>
      <c r="G233" t="s">
        <v>856</v>
      </c>
      <c r="H233">
        <v>516349716</v>
      </c>
      <c r="I233" t="s">
        <v>857</v>
      </c>
      <c r="J233" t="s">
        <v>61</v>
      </c>
      <c r="K233" t="s">
        <v>72</v>
      </c>
      <c r="L233" t="s">
        <v>858</v>
      </c>
      <c r="Q233" t="s">
        <v>44</v>
      </c>
      <c r="T233" t="s">
        <v>45</v>
      </c>
      <c r="U233" t="s">
        <v>45</v>
      </c>
      <c r="V233" t="s">
        <v>45</v>
      </c>
      <c r="W233">
        <v>77</v>
      </c>
      <c r="X233">
        <v>0</v>
      </c>
      <c r="Y233">
        <v>77</v>
      </c>
      <c r="Z233">
        <v>0</v>
      </c>
      <c r="AA233">
        <v>0</v>
      </c>
      <c r="AB233">
        <v>0</v>
      </c>
      <c r="AC233">
        <v>77</v>
      </c>
      <c r="AD233">
        <v>19386.03</v>
      </c>
    </row>
    <row r="234" spans="1:30" x14ac:dyDescent="0.45">
      <c r="A234" t="s">
        <v>37</v>
      </c>
      <c r="B234" t="s">
        <v>1052</v>
      </c>
      <c r="C234" t="str">
        <f t="shared" si="3"/>
        <v>SA</v>
      </c>
      <c r="E234" s="2">
        <v>44954</v>
      </c>
      <c r="F234" t="s">
        <v>1053</v>
      </c>
      <c r="G234" t="s">
        <v>1054</v>
      </c>
      <c r="H234">
        <v>216338360</v>
      </c>
      <c r="I234" t="s">
        <v>1055</v>
      </c>
      <c r="J234" t="s">
        <v>61</v>
      </c>
      <c r="K234" t="s">
        <v>72</v>
      </c>
      <c r="L234" t="s">
        <v>1056</v>
      </c>
      <c r="Q234" t="s">
        <v>44</v>
      </c>
      <c r="T234" t="s">
        <v>45</v>
      </c>
      <c r="U234" t="s">
        <v>45</v>
      </c>
      <c r="V234" t="s">
        <v>45</v>
      </c>
      <c r="W234">
        <v>54</v>
      </c>
      <c r="X234">
        <v>0</v>
      </c>
      <c r="Y234">
        <v>54</v>
      </c>
      <c r="Z234">
        <v>0</v>
      </c>
      <c r="AA234">
        <v>0</v>
      </c>
      <c r="AB234">
        <v>0</v>
      </c>
      <c r="AC234">
        <v>54</v>
      </c>
      <c r="AD234">
        <v>19440.03</v>
      </c>
    </row>
    <row r="235" spans="1:30" x14ac:dyDescent="0.45">
      <c r="A235" t="s">
        <v>37</v>
      </c>
      <c r="B235" t="s">
        <v>1057</v>
      </c>
      <c r="C235" t="str">
        <f t="shared" si="3"/>
        <v>SA</v>
      </c>
      <c r="E235" s="2">
        <v>44954</v>
      </c>
      <c r="F235" t="s">
        <v>1058</v>
      </c>
      <c r="G235" t="s">
        <v>1059</v>
      </c>
      <c r="H235">
        <v>999999990</v>
      </c>
      <c r="I235" t="s">
        <v>1060</v>
      </c>
      <c r="J235" t="s">
        <v>61</v>
      </c>
      <c r="K235" t="s">
        <v>72</v>
      </c>
      <c r="L235" t="s">
        <v>1061</v>
      </c>
      <c r="Q235" t="s">
        <v>44</v>
      </c>
      <c r="T235" t="s">
        <v>45</v>
      </c>
      <c r="U235" t="s">
        <v>45</v>
      </c>
      <c r="V235" t="s">
        <v>45</v>
      </c>
      <c r="W235">
        <v>176</v>
      </c>
      <c r="X235">
        <v>0</v>
      </c>
      <c r="Y235">
        <v>176</v>
      </c>
      <c r="Z235">
        <v>0</v>
      </c>
      <c r="AA235">
        <v>0</v>
      </c>
      <c r="AB235">
        <v>0</v>
      </c>
      <c r="AC235">
        <v>176</v>
      </c>
      <c r="AD235">
        <v>19616.03</v>
      </c>
    </row>
    <row r="236" spans="1:30" x14ac:dyDescent="0.45">
      <c r="A236" t="s">
        <v>37</v>
      </c>
      <c r="B236" t="s">
        <v>1062</v>
      </c>
      <c r="C236" t="str">
        <f t="shared" si="3"/>
        <v>SA</v>
      </c>
      <c r="E236" s="2">
        <v>44954</v>
      </c>
      <c r="F236" t="s">
        <v>1063</v>
      </c>
      <c r="G236" t="s">
        <v>1064</v>
      </c>
      <c r="H236">
        <v>516080318</v>
      </c>
      <c r="I236" t="s">
        <v>1065</v>
      </c>
      <c r="J236" t="s">
        <v>1066</v>
      </c>
      <c r="K236" t="s">
        <v>42</v>
      </c>
      <c r="L236" t="s">
        <v>1067</v>
      </c>
      <c r="O236">
        <v>918298978</v>
      </c>
      <c r="Q236" t="s">
        <v>44</v>
      </c>
      <c r="T236" t="s">
        <v>45</v>
      </c>
      <c r="U236" t="s">
        <v>45</v>
      </c>
      <c r="V236" t="s">
        <v>45</v>
      </c>
      <c r="W236">
        <v>77</v>
      </c>
      <c r="X236">
        <v>0</v>
      </c>
      <c r="Y236">
        <v>77</v>
      </c>
      <c r="Z236">
        <v>0</v>
      </c>
      <c r="AA236">
        <v>0</v>
      </c>
      <c r="AB236">
        <v>0</v>
      </c>
      <c r="AC236">
        <v>77</v>
      </c>
      <c r="AD236">
        <v>19693.03</v>
      </c>
    </row>
    <row r="237" spans="1:30" x14ac:dyDescent="0.45">
      <c r="A237" t="s">
        <v>37</v>
      </c>
      <c r="B237" t="s">
        <v>1068</v>
      </c>
      <c r="C237" t="str">
        <f t="shared" si="3"/>
        <v>SA</v>
      </c>
      <c r="E237" s="2">
        <v>44954</v>
      </c>
      <c r="F237" t="s">
        <v>1069</v>
      </c>
      <c r="G237" t="s">
        <v>1069</v>
      </c>
      <c r="H237">
        <v>309708559</v>
      </c>
      <c r="I237" t="s">
        <v>1070</v>
      </c>
      <c r="J237" t="s">
        <v>1071</v>
      </c>
      <c r="K237" t="s">
        <v>42</v>
      </c>
      <c r="L237" t="s">
        <v>1072</v>
      </c>
      <c r="Q237" t="s">
        <v>44</v>
      </c>
      <c r="T237" t="s">
        <v>45</v>
      </c>
      <c r="U237" t="s">
        <v>45</v>
      </c>
      <c r="V237" t="s">
        <v>45</v>
      </c>
      <c r="W237">
        <v>77</v>
      </c>
      <c r="X237">
        <v>0</v>
      </c>
      <c r="Y237">
        <v>77</v>
      </c>
      <c r="Z237">
        <v>0</v>
      </c>
      <c r="AA237">
        <v>0</v>
      </c>
      <c r="AB237">
        <v>0</v>
      </c>
      <c r="AC237">
        <v>77</v>
      </c>
      <c r="AD237">
        <v>19770.03</v>
      </c>
    </row>
    <row r="238" spans="1:30" x14ac:dyDescent="0.45">
      <c r="A238" t="s">
        <v>37</v>
      </c>
      <c r="B238" t="s">
        <v>1073</v>
      </c>
      <c r="C238" t="str">
        <f t="shared" si="3"/>
        <v>SA</v>
      </c>
      <c r="E238" s="2">
        <v>44954</v>
      </c>
      <c r="F238" t="s">
        <v>1074</v>
      </c>
      <c r="G238" t="s">
        <v>1074</v>
      </c>
      <c r="H238">
        <v>292377169</v>
      </c>
      <c r="I238" t="s">
        <v>1075</v>
      </c>
      <c r="J238" t="s">
        <v>1076</v>
      </c>
      <c r="K238" t="s">
        <v>42</v>
      </c>
      <c r="L238" t="s">
        <v>1077</v>
      </c>
      <c r="Q238" t="s">
        <v>44</v>
      </c>
      <c r="T238" t="s">
        <v>45</v>
      </c>
      <c r="U238" t="s">
        <v>45</v>
      </c>
      <c r="V238" t="s">
        <v>45</v>
      </c>
      <c r="W238">
        <v>60</v>
      </c>
      <c r="X238">
        <v>0</v>
      </c>
      <c r="Y238">
        <v>60</v>
      </c>
      <c r="Z238">
        <v>0</v>
      </c>
      <c r="AA238">
        <v>0</v>
      </c>
      <c r="AB238">
        <v>0</v>
      </c>
      <c r="AC238">
        <v>60</v>
      </c>
      <c r="AD238">
        <v>19830.03</v>
      </c>
    </row>
    <row r="239" spans="1:30" x14ac:dyDescent="0.45">
      <c r="A239" t="s">
        <v>37</v>
      </c>
      <c r="B239" t="s">
        <v>1078</v>
      </c>
      <c r="C239" t="str">
        <f t="shared" si="3"/>
        <v>SA</v>
      </c>
      <c r="E239" s="2">
        <v>44954</v>
      </c>
      <c r="F239" t="s">
        <v>1079</v>
      </c>
      <c r="G239" t="s">
        <v>1079</v>
      </c>
      <c r="H239">
        <v>310374359</v>
      </c>
      <c r="I239" t="s">
        <v>1080</v>
      </c>
      <c r="J239" t="s">
        <v>1081</v>
      </c>
      <c r="K239" t="s">
        <v>42</v>
      </c>
      <c r="L239" t="s">
        <v>1082</v>
      </c>
      <c r="Q239" t="s">
        <v>44</v>
      </c>
      <c r="T239" t="s">
        <v>45</v>
      </c>
      <c r="U239" t="s">
        <v>45</v>
      </c>
      <c r="V239" t="s">
        <v>45</v>
      </c>
      <c r="W239">
        <v>68</v>
      </c>
      <c r="X239">
        <v>0</v>
      </c>
      <c r="Y239">
        <v>68</v>
      </c>
      <c r="Z239">
        <v>0</v>
      </c>
      <c r="AA239">
        <v>0</v>
      </c>
      <c r="AB239">
        <v>0</v>
      </c>
      <c r="AC239">
        <v>68</v>
      </c>
      <c r="AD239">
        <v>19898.03</v>
      </c>
    </row>
    <row r="240" spans="1:30" x14ac:dyDescent="0.45">
      <c r="A240" t="s">
        <v>37</v>
      </c>
      <c r="B240" t="s">
        <v>1083</v>
      </c>
      <c r="C240" t="str">
        <f t="shared" si="3"/>
        <v>SA</v>
      </c>
      <c r="E240" s="2">
        <v>44954</v>
      </c>
      <c r="F240" t="s">
        <v>1084</v>
      </c>
      <c r="G240" t="s">
        <v>1084</v>
      </c>
      <c r="H240">
        <v>166287008</v>
      </c>
      <c r="I240" t="s">
        <v>1085</v>
      </c>
      <c r="J240" t="s">
        <v>1086</v>
      </c>
      <c r="K240" t="s">
        <v>126</v>
      </c>
      <c r="L240" t="s">
        <v>1087</v>
      </c>
      <c r="Q240" t="s">
        <v>44</v>
      </c>
      <c r="T240" t="s">
        <v>45</v>
      </c>
      <c r="U240" t="s">
        <v>45</v>
      </c>
      <c r="V240" t="s">
        <v>45</v>
      </c>
      <c r="W240">
        <v>74</v>
      </c>
      <c r="X240">
        <v>0</v>
      </c>
      <c r="Y240">
        <v>74</v>
      </c>
      <c r="Z240">
        <v>0</v>
      </c>
      <c r="AA240">
        <v>0</v>
      </c>
      <c r="AB240">
        <v>0</v>
      </c>
      <c r="AC240">
        <v>74</v>
      </c>
      <c r="AD240">
        <v>19972.03</v>
      </c>
    </row>
    <row r="241" spans="1:30" x14ac:dyDescent="0.45">
      <c r="A241" t="s">
        <v>37</v>
      </c>
      <c r="B241" t="s">
        <v>1088</v>
      </c>
      <c r="C241" t="str">
        <f t="shared" si="3"/>
        <v>SA</v>
      </c>
      <c r="E241" s="2">
        <v>44954</v>
      </c>
      <c r="F241" t="s">
        <v>1089</v>
      </c>
      <c r="G241" t="s">
        <v>1090</v>
      </c>
      <c r="H241">
        <v>516328581</v>
      </c>
      <c r="I241" t="s">
        <v>1091</v>
      </c>
      <c r="J241" t="s">
        <v>1092</v>
      </c>
      <c r="K241" t="s">
        <v>42</v>
      </c>
      <c r="L241" t="s">
        <v>1093</v>
      </c>
      <c r="Q241" t="s">
        <v>44</v>
      </c>
      <c r="T241" t="s">
        <v>45</v>
      </c>
      <c r="U241" t="s">
        <v>45</v>
      </c>
      <c r="V241" t="s">
        <v>45</v>
      </c>
      <c r="W241">
        <v>120</v>
      </c>
      <c r="X241">
        <v>0</v>
      </c>
      <c r="Y241">
        <v>120</v>
      </c>
      <c r="Z241">
        <v>0</v>
      </c>
      <c r="AA241">
        <v>0</v>
      </c>
      <c r="AB241">
        <v>0</v>
      </c>
      <c r="AC241">
        <v>120</v>
      </c>
      <c r="AD241">
        <v>20092.03</v>
      </c>
    </row>
    <row r="242" spans="1:30" x14ac:dyDescent="0.45">
      <c r="A242" t="s">
        <v>37</v>
      </c>
      <c r="B242" t="s">
        <v>1094</v>
      </c>
      <c r="C242" t="str">
        <f t="shared" si="3"/>
        <v>SA</v>
      </c>
      <c r="E242" s="2">
        <v>44954</v>
      </c>
      <c r="F242" t="s">
        <v>1095</v>
      </c>
      <c r="G242" t="s">
        <v>1095</v>
      </c>
      <c r="H242">
        <v>194563561</v>
      </c>
      <c r="I242" t="s">
        <v>1096</v>
      </c>
      <c r="J242" t="s">
        <v>61</v>
      </c>
      <c r="K242" t="s">
        <v>72</v>
      </c>
      <c r="L242" t="s">
        <v>1097</v>
      </c>
      <c r="Q242" t="s">
        <v>44</v>
      </c>
      <c r="T242" t="s">
        <v>45</v>
      </c>
      <c r="U242" t="s">
        <v>45</v>
      </c>
      <c r="V242" t="s">
        <v>45</v>
      </c>
      <c r="W242">
        <v>61</v>
      </c>
      <c r="X242">
        <v>0</v>
      </c>
      <c r="Y242">
        <v>61</v>
      </c>
      <c r="Z242">
        <v>0</v>
      </c>
      <c r="AA242">
        <v>0</v>
      </c>
      <c r="AB242">
        <v>0</v>
      </c>
      <c r="AC242">
        <v>61</v>
      </c>
      <c r="AD242">
        <v>20153.03</v>
      </c>
    </row>
    <row r="243" spans="1:30" x14ac:dyDescent="0.45">
      <c r="A243" t="s">
        <v>37</v>
      </c>
      <c r="B243" t="s">
        <v>1098</v>
      </c>
      <c r="C243" t="str">
        <f t="shared" si="3"/>
        <v>SA</v>
      </c>
      <c r="E243" s="2">
        <v>44954</v>
      </c>
      <c r="F243" t="s">
        <v>1099</v>
      </c>
      <c r="G243" t="s">
        <v>1100</v>
      </c>
      <c r="H243">
        <v>509188222</v>
      </c>
      <c r="I243" s="1" t="s">
        <v>1101</v>
      </c>
      <c r="J243" t="s">
        <v>1102</v>
      </c>
      <c r="K243" t="s">
        <v>42</v>
      </c>
      <c r="L243" t="s">
        <v>1103</v>
      </c>
      <c r="Q243" t="s">
        <v>44</v>
      </c>
      <c r="T243" t="s">
        <v>45</v>
      </c>
      <c r="U243" t="s">
        <v>45</v>
      </c>
      <c r="V243" t="s">
        <v>45</v>
      </c>
      <c r="W243">
        <v>71</v>
      </c>
      <c r="X243">
        <v>0</v>
      </c>
      <c r="Y243">
        <v>71</v>
      </c>
      <c r="Z243">
        <v>0</v>
      </c>
      <c r="AA243">
        <v>0</v>
      </c>
      <c r="AB243">
        <v>0</v>
      </c>
      <c r="AC243">
        <v>71</v>
      </c>
      <c r="AD243">
        <v>20224.03</v>
      </c>
    </row>
    <row r="244" spans="1:30" x14ac:dyDescent="0.45">
      <c r="A244" t="s">
        <v>37</v>
      </c>
      <c r="B244" t="s">
        <v>1104</v>
      </c>
      <c r="C244" t="str">
        <f t="shared" si="3"/>
        <v>SA</v>
      </c>
      <c r="E244" s="2">
        <v>44954</v>
      </c>
      <c r="F244" t="s">
        <v>1105</v>
      </c>
      <c r="G244" t="s">
        <v>1105</v>
      </c>
      <c r="H244">
        <v>999999990</v>
      </c>
      <c r="I244" t="s">
        <v>1106</v>
      </c>
      <c r="J244" t="s">
        <v>61</v>
      </c>
      <c r="K244" t="s">
        <v>72</v>
      </c>
      <c r="L244" t="s">
        <v>136</v>
      </c>
      <c r="Q244" t="s">
        <v>44</v>
      </c>
      <c r="T244" t="s">
        <v>45</v>
      </c>
      <c r="U244" t="s">
        <v>45</v>
      </c>
      <c r="V244" t="s">
        <v>45</v>
      </c>
      <c r="W244">
        <v>55</v>
      </c>
      <c r="X244">
        <v>0</v>
      </c>
      <c r="Y244">
        <v>55</v>
      </c>
      <c r="Z244">
        <v>0</v>
      </c>
      <c r="AA244">
        <v>0</v>
      </c>
      <c r="AB244">
        <v>0</v>
      </c>
      <c r="AC244">
        <v>55</v>
      </c>
      <c r="AD244">
        <v>20279.03</v>
      </c>
    </row>
    <row r="245" spans="1:30" x14ac:dyDescent="0.45">
      <c r="A245" t="s">
        <v>37</v>
      </c>
      <c r="B245" t="s">
        <v>1107</v>
      </c>
      <c r="C245" t="str">
        <f t="shared" si="3"/>
        <v>SA</v>
      </c>
      <c r="E245" s="2">
        <v>44954</v>
      </c>
      <c r="F245" t="s">
        <v>1108</v>
      </c>
      <c r="G245" t="s">
        <v>1109</v>
      </c>
      <c r="H245">
        <v>130694380</v>
      </c>
      <c r="I245" t="s">
        <v>1110</v>
      </c>
      <c r="J245" t="s">
        <v>61</v>
      </c>
      <c r="K245" t="s">
        <v>72</v>
      </c>
      <c r="L245" t="s">
        <v>1111</v>
      </c>
      <c r="Q245" t="s">
        <v>44</v>
      </c>
      <c r="T245" t="s">
        <v>45</v>
      </c>
      <c r="U245" t="s">
        <v>45</v>
      </c>
      <c r="V245" t="s">
        <v>45</v>
      </c>
      <c r="W245">
        <v>93</v>
      </c>
      <c r="X245">
        <v>0</v>
      </c>
      <c r="Y245">
        <v>93</v>
      </c>
      <c r="Z245">
        <v>0</v>
      </c>
      <c r="AA245">
        <v>0</v>
      </c>
      <c r="AB245">
        <v>0</v>
      </c>
      <c r="AC245">
        <v>93</v>
      </c>
      <c r="AD245">
        <v>20372.03</v>
      </c>
    </row>
    <row r="246" spans="1:30" x14ac:dyDescent="0.45">
      <c r="A246" t="s">
        <v>37</v>
      </c>
      <c r="B246" t="s">
        <v>1112</v>
      </c>
      <c r="C246" t="str">
        <f t="shared" si="3"/>
        <v>SA</v>
      </c>
      <c r="E246" s="2">
        <v>44954</v>
      </c>
      <c r="F246" t="s">
        <v>1113</v>
      </c>
      <c r="G246" t="s">
        <v>1113</v>
      </c>
      <c r="H246">
        <v>306173603</v>
      </c>
      <c r="I246" t="s">
        <v>1114</v>
      </c>
      <c r="J246" t="s">
        <v>61</v>
      </c>
      <c r="K246" t="s">
        <v>72</v>
      </c>
      <c r="L246" t="s">
        <v>1115</v>
      </c>
      <c r="Q246" t="s">
        <v>44</v>
      </c>
      <c r="T246" t="s">
        <v>45</v>
      </c>
      <c r="U246" t="s">
        <v>45</v>
      </c>
      <c r="V246" t="s">
        <v>45</v>
      </c>
      <c r="W246">
        <v>86</v>
      </c>
      <c r="X246">
        <v>0</v>
      </c>
      <c r="Y246">
        <v>86</v>
      </c>
      <c r="Z246">
        <v>0</v>
      </c>
      <c r="AA246">
        <v>0</v>
      </c>
      <c r="AB246">
        <v>0</v>
      </c>
      <c r="AC246">
        <v>86</v>
      </c>
      <c r="AD246">
        <v>20458.03</v>
      </c>
    </row>
    <row r="247" spans="1:30" x14ac:dyDescent="0.45">
      <c r="A247" t="s">
        <v>37</v>
      </c>
      <c r="B247" t="s">
        <v>1116</v>
      </c>
      <c r="C247" t="str">
        <f t="shared" si="3"/>
        <v>SA</v>
      </c>
      <c r="E247" s="2">
        <v>44954</v>
      </c>
      <c r="F247" t="s">
        <v>1117</v>
      </c>
      <c r="G247" t="s">
        <v>1117</v>
      </c>
      <c r="H247">
        <v>999999990</v>
      </c>
      <c r="I247" t="s">
        <v>1118</v>
      </c>
      <c r="J247" t="s">
        <v>61</v>
      </c>
      <c r="K247" t="s">
        <v>72</v>
      </c>
      <c r="L247" t="s">
        <v>1119</v>
      </c>
      <c r="Q247" t="s">
        <v>44</v>
      </c>
      <c r="T247" t="s">
        <v>45</v>
      </c>
      <c r="U247" t="s">
        <v>45</v>
      </c>
      <c r="V247" t="s">
        <v>45</v>
      </c>
      <c r="W247">
        <v>74</v>
      </c>
      <c r="X247">
        <v>0</v>
      </c>
      <c r="Y247">
        <v>74</v>
      </c>
      <c r="Z247">
        <v>0</v>
      </c>
      <c r="AA247">
        <v>0</v>
      </c>
      <c r="AB247">
        <v>0</v>
      </c>
      <c r="AC247">
        <v>74</v>
      </c>
      <c r="AD247">
        <v>20532.03</v>
      </c>
    </row>
    <row r="248" spans="1:30" x14ac:dyDescent="0.45">
      <c r="A248" t="s">
        <v>37</v>
      </c>
      <c r="B248" t="s">
        <v>1120</v>
      </c>
      <c r="C248" t="str">
        <f t="shared" si="3"/>
        <v>SA</v>
      </c>
      <c r="E248" s="2">
        <v>44954</v>
      </c>
      <c r="F248" t="s">
        <v>122</v>
      </c>
      <c r="G248" t="s">
        <v>123</v>
      </c>
      <c r="H248">
        <v>226004260</v>
      </c>
      <c r="I248" t="s">
        <v>124</v>
      </c>
      <c r="J248" t="s">
        <v>125</v>
      </c>
      <c r="K248" t="s">
        <v>126</v>
      </c>
      <c r="L248" t="s">
        <v>127</v>
      </c>
      <c r="Q248" t="s">
        <v>44</v>
      </c>
      <c r="T248" t="s">
        <v>45</v>
      </c>
      <c r="U248" t="s">
        <v>45</v>
      </c>
      <c r="V248" t="s">
        <v>45</v>
      </c>
      <c r="W248">
        <v>65</v>
      </c>
      <c r="X248">
        <v>0</v>
      </c>
      <c r="Y248">
        <v>65</v>
      </c>
      <c r="Z248">
        <v>0</v>
      </c>
      <c r="AA248">
        <v>0</v>
      </c>
      <c r="AB248">
        <v>0</v>
      </c>
      <c r="AC248">
        <v>65</v>
      </c>
      <c r="AD248">
        <v>20597.03</v>
      </c>
    </row>
    <row r="249" spans="1:30" x14ac:dyDescent="0.45">
      <c r="A249" t="s">
        <v>37</v>
      </c>
      <c r="B249" t="s">
        <v>1121</v>
      </c>
      <c r="C249" t="str">
        <f t="shared" si="3"/>
        <v>SA</v>
      </c>
      <c r="E249" s="2">
        <v>44954</v>
      </c>
      <c r="F249" t="s">
        <v>1122</v>
      </c>
      <c r="G249" t="s">
        <v>1123</v>
      </c>
      <c r="H249" t="s">
        <v>1124</v>
      </c>
      <c r="I249" t="s">
        <v>1125</v>
      </c>
      <c r="J249" t="s">
        <v>1126</v>
      </c>
      <c r="K249" t="s">
        <v>1127</v>
      </c>
      <c r="L249" t="s">
        <v>1128</v>
      </c>
      <c r="Q249" t="s">
        <v>1129</v>
      </c>
      <c r="T249" t="s">
        <v>45</v>
      </c>
      <c r="U249" t="s">
        <v>45</v>
      </c>
      <c r="V249" t="s">
        <v>45</v>
      </c>
      <c r="W249">
        <v>78</v>
      </c>
      <c r="X249">
        <v>0</v>
      </c>
      <c r="Y249">
        <v>78</v>
      </c>
      <c r="Z249">
        <v>0</v>
      </c>
      <c r="AA249">
        <v>0</v>
      </c>
      <c r="AB249">
        <v>0</v>
      </c>
      <c r="AC249">
        <v>78</v>
      </c>
      <c r="AD249">
        <v>20675.03</v>
      </c>
    </row>
    <row r="250" spans="1:30" x14ac:dyDescent="0.45">
      <c r="A250" t="s">
        <v>37</v>
      </c>
      <c r="B250" t="s">
        <v>1130</v>
      </c>
      <c r="C250" t="str">
        <f t="shared" si="3"/>
        <v>SA</v>
      </c>
      <c r="E250" s="2">
        <v>44954</v>
      </c>
      <c r="F250" t="s">
        <v>95</v>
      </c>
      <c r="G250" t="s">
        <v>95</v>
      </c>
      <c r="H250">
        <v>291704891</v>
      </c>
      <c r="I250" t="s">
        <v>96</v>
      </c>
      <c r="J250" t="s">
        <v>61</v>
      </c>
      <c r="K250" t="s">
        <v>72</v>
      </c>
      <c r="L250" t="s">
        <v>97</v>
      </c>
      <c r="Q250" t="s">
        <v>44</v>
      </c>
      <c r="T250" t="s">
        <v>45</v>
      </c>
      <c r="U250" t="s">
        <v>45</v>
      </c>
      <c r="V250" t="s">
        <v>45</v>
      </c>
      <c r="W250">
        <v>61</v>
      </c>
      <c r="X250">
        <v>0</v>
      </c>
      <c r="Y250">
        <v>61</v>
      </c>
      <c r="Z250">
        <v>0</v>
      </c>
      <c r="AA250">
        <v>0</v>
      </c>
      <c r="AB250">
        <v>0</v>
      </c>
      <c r="AC250">
        <v>61</v>
      </c>
      <c r="AD250">
        <v>20736.03</v>
      </c>
    </row>
    <row r="251" spans="1:30" x14ac:dyDescent="0.45">
      <c r="A251" t="s">
        <v>37</v>
      </c>
      <c r="B251" t="s">
        <v>1131</v>
      </c>
      <c r="C251" t="str">
        <f t="shared" si="3"/>
        <v>SA</v>
      </c>
      <c r="E251" s="2">
        <v>44954</v>
      </c>
      <c r="F251" t="s">
        <v>148</v>
      </c>
      <c r="G251" t="s">
        <v>148</v>
      </c>
      <c r="H251">
        <v>307672603</v>
      </c>
      <c r="I251" t="s">
        <v>149</v>
      </c>
      <c r="J251" t="s">
        <v>150</v>
      </c>
      <c r="K251" t="s">
        <v>42</v>
      </c>
      <c r="L251" t="s">
        <v>151</v>
      </c>
      <c r="Q251" t="s">
        <v>44</v>
      </c>
      <c r="T251" t="s">
        <v>45</v>
      </c>
      <c r="U251" t="s">
        <v>45</v>
      </c>
      <c r="V251" t="s">
        <v>45</v>
      </c>
      <c r="W251">
        <v>54</v>
      </c>
      <c r="X251">
        <v>0</v>
      </c>
      <c r="Y251">
        <v>54</v>
      </c>
      <c r="Z251">
        <v>0</v>
      </c>
      <c r="AA251">
        <v>0</v>
      </c>
      <c r="AB251">
        <v>0</v>
      </c>
      <c r="AC251">
        <v>54</v>
      </c>
      <c r="AD251">
        <v>20790.03</v>
      </c>
    </row>
    <row r="252" spans="1:30" x14ac:dyDescent="0.45">
      <c r="A252" t="s">
        <v>74</v>
      </c>
      <c r="B252" t="s">
        <v>1132</v>
      </c>
      <c r="C252" t="str">
        <f t="shared" si="3"/>
        <v>CM</v>
      </c>
      <c r="E252" s="2">
        <v>44956</v>
      </c>
      <c r="F252" t="s">
        <v>1133</v>
      </c>
      <c r="G252" t="s">
        <v>1133</v>
      </c>
      <c r="H252">
        <v>999999990</v>
      </c>
      <c r="I252" t="s">
        <v>1134</v>
      </c>
      <c r="J252" t="s">
        <v>1135</v>
      </c>
      <c r="K252" t="s">
        <v>42</v>
      </c>
      <c r="L252" t="s">
        <v>1136</v>
      </c>
      <c r="Q252" t="s">
        <v>44</v>
      </c>
      <c r="T252" t="s">
        <v>81</v>
      </c>
      <c r="U252">
        <v>124</v>
      </c>
      <c r="V252" t="s">
        <v>45</v>
      </c>
      <c r="W252">
        <v>124</v>
      </c>
      <c r="X252">
        <v>0</v>
      </c>
      <c r="Y252">
        <v>124</v>
      </c>
      <c r="Z252">
        <v>0</v>
      </c>
      <c r="AA252">
        <v>0</v>
      </c>
      <c r="AB252">
        <v>0</v>
      </c>
      <c r="AC252">
        <v>124</v>
      </c>
      <c r="AD252">
        <v>20914.03</v>
      </c>
    </row>
    <row r="253" spans="1:30" x14ac:dyDescent="0.45">
      <c r="A253" t="s">
        <v>74</v>
      </c>
      <c r="B253" t="s">
        <v>1137</v>
      </c>
      <c r="C253" t="str">
        <f t="shared" si="3"/>
        <v>BF</v>
      </c>
      <c r="E253" s="2">
        <v>44956</v>
      </c>
      <c r="F253" t="s">
        <v>1138</v>
      </c>
      <c r="G253" t="s">
        <v>1139</v>
      </c>
      <c r="H253">
        <v>189789921</v>
      </c>
      <c r="I253" t="s">
        <v>1140</v>
      </c>
      <c r="J253" t="s">
        <v>1141</v>
      </c>
      <c r="K253" t="s">
        <v>730</v>
      </c>
      <c r="L253" t="s">
        <v>1142</v>
      </c>
      <c r="Q253" t="s">
        <v>44</v>
      </c>
      <c r="T253" t="s">
        <v>81</v>
      </c>
      <c r="U253">
        <v>188.1</v>
      </c>
      <c r="V253" t="s">
        <v>45</v>
      </c>
      <c r="W253">
        <v>188.1</v>
      </c>
      <c r="X253">
        <v>0</v>
      </c>
      <c r="Y253">
        <v>188.1</v>
      </c>
      <c r="Z253">
        <v>0</v>
      </c>
      <c r="AA253">
        <v>0</v>
      </c>
      <c r="AB253">
        <v>0</v>
      </c>
      <c r="AC253">
        <v>188.1</v>
      </c>
      <c r="AD253">
        <v>21102.13</v>
      </c>
    </row>
    <row r="254" spans="1:30" x14ac:dyDescent="0.45">
      <c r="A254" t="s">
        <v>74</v>
      </c>
      <c r="B254" t="s">
        <v>1143</v>
      </c>
      <c r="C254" t="str">
        <f t="shared" si="3"/>
        <v>AL</v>
      </c>
      <c r="E254" s="2">
        <v>44957</v>
      </c>
      <c r="F254" t="s">
        <v>1144</v>
      </c>
      <c r="G254" t="s">
        <v>1144</v>
      </c>
      <c r="H254">
        <v>302601112</v>
      </c>
      <c r="I254" t="s">
        <v>1145</v>
      </c>
      <c r="J254" t="s">
        <v>1146</v>
      </c>
      <c r="K254" t="s">
        <v>126</v>
      </c>
      <c r="L254" t="s">
        <v>1147</v>
      </c>
      <c r="Q254" t="s">
        <v>44</v>
      </c>
      <c r="T254" t="s">
        <v>81</v>
      </c>
      <c r="U254">
        <v>103.34</v>
      </c>
      <c r="V254" t="s">
        <v>45</v>
      </c>
      <c r="W254">
        <v>103.34</v>
      </c>
      <c r="X254">
        <v>0</v>
      </c>
      <c r="Y254">
        <v>103.34</v>
      </c>
      <c r="Z254">
        <v>0</v>
      </c>
      <c r="AA254">
        <v>0</v>
      </c>
      <c r="AB254">
        <v>0</v>
      </c>
      <c r="AC254">
        <v>103.34</v>
      </c>
      <c r="AD254">
        <v>21205.47</v>
      </c>
    </row>
    <row r="255" spans="1:30" x14ac:dyDescent="0.45">
      <c r="A255" t="s">
        <v>68</v>
      </c>
      <c r="B255" t="s">
        <v>1148</v>
      </c>
      <c r="C255" t="str">
        <f t="shared" si="3"/>
        <v>AL</v>
      </c>
      <c r="E255" s="2">
        <v>44958</v>
      </c>
      <c r="F255" t="s">
        <v>76</v>
      </c>
      <c r="G255" t="s">
        <v>76</v>
      </c>
      <c r="H255">
        <v>290655552</v>
      </c>
      <c r="I255" t="s">
        <v>77</v>
      </c>
      <c r="J255" t="s">
        <v>78</v>
      </c>
      <c r="K255" t="s">
        <v>79</v>
      </c>
      <c r="L255" t="s">
        <v>80</v>
      </c>
      <c r="Q255" t="s">
        <v>44</v>
      </c>
      <c r="T255" t="s">
        <v>45</v>
      </c>
      <c r="U255" t="s">
        <v>45</v>
      </c>
      <c r="V255" t="s">
        <v>45</v>
      </c>
      <c r="W255">
        <v>-107</v>
      </c>
      <c r="X255">
        <v>0</v>
      </c>
      <c r="Y255">
        <v>-107</v>
      </c>
      <c r="Z255">
        <v>0</v>
      </c>
      <c r="AA255">
        <v>0</v>
      </c>
      <c r="AB255">
        <v>0</v>
      </c>
      <c r="AC255">
        <v>-107</v>
      </c>
      <c r="AD255">
        <v>21098.47</v>
      </c>
    </row>
    <row r="256" spans="1:30" x14ac:dyDescent="0.45">
      <c r="A256" t="s">
        <v>74</v>
      </c>
      <c r="B256" t="s">
        <v>1149</v>
      </c>
      <c r="C256" t="str">
        <f t="shared" si="3"/>
        <v>AL</v>
      </c>
      <c r="E256" s="2">
        <v>44958</v>
      </c>
      <c r="F256" t="s">
        <v>1150</v>
      </c>
      <c r="G256" t="s">
        <v>1150</v>
      </c>
      <c r="H256">
        <v>242174345</v>
      </c>
      <c r="I256" t="s">
        <v>1151</v>
      </c>
      <c r="J256" t="s">
        <v>1152</v>
      </c>
      <c r="K256" t="s">
        <v>1153</v>
      </c>
      <c r="L256" t="s">
        <v>1154</v>
      </c>
      <c r="Q256" t="s">
        <v>44</v>
      </c>
      <c r="T256" t="s">
        <v>81</v>
      </c>
      <c r="U256">
        <v>144</v>
      </c>
      <c r="V256" t="s">
        <v>45</v>
      </c>
      <c r="W256">
        <v>144</v>
      </c>
      <c r="X256">
        <v>0</v>
      </c>
      <c r="Y256">
        <v>144</v>
      </c>
      <c r="Z256">
        <v>0</v>
      </c>
      <c r="AA256">
        <v>0</v>
      </c>
      <c r="AB256">
        <v>0</v>
      </c>
      <c r="AC256">
        <v>144</v>
      </c>
      <c r="AD256">
        <v>21242.47</v>
      </c>
    </row>
    <row r="257" spans="1:30" x14ac:dyDescent="0.45">
      <c r="A257" t="s">
        <v>74</v>
      </c>
      <c r="B257" t="s">
        <v>1155</v>
      </c>
      <c r="C257" t="str">
        <f t="shared" si="3"/>
        <v>AL</v>
      </c>
      <c r="E257" s="2">
        <v>44958</v>
      </c>
      <c r="F257" t="s">
        <v>76</v>
      </c>
      <c r="G257" t="s">
        <v>76</v>
      </c>
      <c r="H257">
        <v>290655552</v>
      </c>
      <c r="I257" t="s">
        <v>77</v>
      </c>
      <c r="J257" t="s">
        <v>78</v>
      </c>
      <c r="K257" t="s">
        <v>79</v>
      </c>
      <c r="L257" t="s">
        <v>80</v>
      </c>
      <c r="Q257" t="s">
        <v>44</v>
      </c>
      <c r="T257" t="s">
        <v>1156</v>
      </c>
      <c r="U257">
        <v>107</v>
      </c>
      <c r="V257" t="s">
        <v>45</v>
      </c>
      <c r="W257">
        <v>107</v>
      </c>
      <c r="X257">
        <v>0</v>
      </c>
      <c r="Y257">
        <v>107</v>
      </c>
      <c r="Z257">
        <v>0</v>
      </c>
      <c r="AA257">
        <v>0</v>
      </c>
      <c r="AB257">
        <v>0</v>
      </c>
      <c r="AC257">
        <v>107</v>
      </c>
      <c r="AD257">
        <v>21349.47</v>
      </c>
    </row>
    <row r="258" spans="1:30" x14ac:dyDescent="0.45">
      <c r="A258" t="s">
        <v>37</v>
      </c>
      <c r="B258" t="s">
        <v>1157</v>
      </c>
      <c r="C258" t="str">
        <f t="shared" si="3"/>
        <v>AL</v>
      </c>
      <c r="E258" s="2">
        <v>44958</v>
      </c>
      <c r="F258" t="s">
        <v>76</v>
      </c>
      <c r="G258" t="s">
        <v>76</v>
      </c>
      <c r="H258">
        <v>290655552</v>
      </c>
      <c r="I258" t="s">
        <v>77</v>
      </c>
      <c r="J258" t="s">
        <v>78</v>
      </c>
      <c r="K258" t="s">
        <v>79</v>
      </c>
      <c r="L258" t="s">
        <v>80</v>
      </c>
      <c r="Q258" t="s">
        <v>44</v>
      </c>
      <c r="T258" t="s">
        <v>45</v>
      </c>
      <c r="U258" t="s">
        <v>45</v>
      </c>
      <c r="V258" t="s">
        <v>45</v>
      </c>
      <c r="W258">
        <v>43</v>
      </c>
      <c r="X258">
        <v>0</v>
      </c>
      <c r="Y258">
        <v>43</v>
      </c>
      <c r="Z258">
        <v>0</v>
      </c>
      <c r="AA258">
        <v>0</v>
      </c>
      <c r="AB258">
        <v>0</v>
      </c>
      <c r="AC258">
        <v>43</v>
      </c>
      <c r="AD258">
        <v>21392.47</v>
      </c>
    </row>
    <row r="259" spans="1:30" x14ac:dyDescent="0.45">
      <c r="A259" t="s">
        <v>37</v>
      </c>
      <c r="B259" t="s">
        <v>1158</v>
      </c>
      <c r="C259" t="str">
        <f t="shared" si="3"/>
        <v>SR</v>
      </c>
      <c r="E259" s="2">
        <v>44958</v>
      </c>
      <c r="F259" t="s">
        <v>39</v>
      </c>
      <c r="G259" t="s">
        <v>39</v>
      </c>
      <c r="H259">
        <v>514951354</v>
      </c>
      <c r="I259" t="s">
        <v>40</v>
      </c>
      <c r="J259" t="s">
        <v>41</v>
      </c>
      <c r="K259" t="s">
        <v>42</v>
      </c>
      <c r="L259" t="s">
        <v>43</v>
      </c>
      <c r="Q259" t="s">
        <v>44</v>
      </c>
      <c r="T259" t="s">
        <v>45</v>
      </c>
      <c r="U259" t="s">
        <v>45</v>
      </c>
      <c r="V259" t="s">
        <v>45</v>
      </c>
      <c r="W259">
        <v>72</v>
      </c>
      <c r="X259">
        <v>0</v>
      </c>
      <c r="Y259">
        <v>72</v>
      </c>
      <c r="Z259">
        <v>0</v>
      </c>
      <c r="AA259">
        <v>0</v>
      </c>
      <c r="AB259">
        <v>0</v>
      </c>
      <c r="AC259">
        <v>72</v>
      </c>
      <c r="AD259">
        <v>21464.47</v>
      </c>
    </row>
    <row r="260" spans="1:30" x14ac:dyDescent="0.45">
      <c r="A260" t="s">
        <v>37</v>
      </c>
      <c r="B260" t="s">
        <v>1159</v>
      </c>
      <c r="C260" t="str">
        <f t="shared" si="3"/>
        <v>SA</v>
      </c>
      <c r="E260" s="2">
        <v>44958</v>
      </c>
      <c r="F260" t="s">
        <v>47</v>
      </c>
      <c r="G260" t="s">
        <v>47</v>
      </c>
      <c r="H260">
        <v>290565448</v>
      </c>
      <c r="I260" t="s">
        <v>48</v>
      </c>
      <c r="J260" t="s">
        <v>49</v>
      </c>
      <c r="K260" t="s">
        <v>42</v>
      </c>
      <c r="L260" t="s">
        <v>50</v>
      </c>
      <c r="Q260" t="s">
        <v>44</v>
      </c>
      <c r="T260" t="s">
        <v>45</v>
      </c>
      <c r="U260" t="s">
        <v>45</v>
      </c>
      <c r="V260" t="s">
        <v>45</v>
      </c>
      <c r="W260">
        <v>245</v>
      </c>
      <c r="X260">
        <v>0</v>
      </c>
      <c r="Y260">
        <v>245</v>
      </c>
      <c r="Z260">
        <v>0</v>
      </c>
      <c r="AA260">
        <v>0</v>
      </c>
      <c r="AB260">
        <v>0</v>
      </c>
      <c r="AC260">
        <v>245</v>
      </c>
      <c r="AD260">
        <v>21709.47</v>
      </c>
    </row>
    <row r="261" spans="1:30" x14ac:dyDescent="0.45">
      <c r="A261" t="s">
        <v>37</v>
      </c>
      <c r="B261" t="s">
        <v>1160</v>
      </c>
      <c r="C261" t="str">
        <f t="shared" si="3"/>
        <v>SA</v>
      </c>
      <c r="E261" s="2">
        <v>44958</v>
      </c>
      <c r="F261" t="s">
        <v>52</v>
      </c>
      <c r="G261" t="s">
        <v>53</v>
      </c>
      <c r="H261">
        <v>220472807</v>
      </c>
      <c r="I261" t="s">
        <v>54</v>
      </c>
      <c r="J261" t="s">
        <v>55</v>
      </c>
      <c r="K261" t="s">
        <v>56</v>
      </c>
      <c r="L261" t="s">
        <v>57</v>
      </c>
      <c r="Q261" t="s">
        <v>44</v>
      </c>
      <c r="T261" t="s">
        <v>45</v>
      </c>
      <c r="U261" t="s">
        <v>45</v>
      </c>
      <c r="V261" t="s">
        <v>45</v>
      </c>
      <c r="W261">
        <v>50</v>
      </c>
      <c r="X261">
        <v>0</v>
      </c>
      <c r="Y261">
        <v>50</v>
      </c>
      <c r="Z261">
        <v>0</v>
      </c>
      <c r="AA261">
        <v>0</v>
      </c>
      <c r="AB261">
        <v>0</v>
      </c>
      <c r="AC261">
        <v>50</v>
      </c>
      <c r="AD261">
        <v>21759.47</v>
      </c>
    </row>
    <row r="262" spans="1:30" x14ac:dyDescent="0.45">
      <c r="A262" t="s">
        <v>37</v>
      </c>
      <c r="B262" t="s">
        <v>1161</v>
      </c>
      <c r="C262" t="str">
        <f t="shared" si="3"/>
        <v>SA</v>
      </c>
      <c r="E262" s="2">
        <v>44958</v>
      </c>
      <c r="F262" t="s">
        <v>59</v>
      </c>
      <c r="G262" t="s">
        <v>59</v>
      </c>
      <c r="H262">
        <v>281855692</v>
      </c>
      <c r="I262" t="s">
        <v>60</v>
      </c>
      <c r="J262" t="s">
        <v>61</v>
      </c>
      <c r="K262" t="s">
        <v>42</v>
      </c>
      <c r="L262" t="s">
        <v>62</v>
      </c>
      <c r="Q262" t="s">
        <v>44</v>
      </c>
      <c r="T262" t="s">
        <v>45</v>
      </c>
      <c r="U262" t="s">
        <v>45</v>
      </c>
      <c r="V262" t="s">
        <v>45</v>
      </c>
      <c r="W262">
        <v>61.75</v>
      </c>
      <c r="X262">
        <v>0</v>
      </c>
      <c r="Y262">
        <v>61.75</v>
      </c>
      <c r="Z262">
        <v>0</v>
      </c>
      <c r="AA262">
        <v>0</v>
      </c>
      <c r="AB262">
        <v>0</v>
      </c>
      <c r="AC262">
        <v>61.75</v>
      </c>
      <c r="AD262">
        <v>21821.22</v>
      </c>
    </row>
    <row r="263" spans="1:30" x14ac:dyDescent="0.45">
      <c r="A263" t="s">
        <v>37</v>
      </c>
      <c r="B263" t="s">
        <v>1162</v>
      </c>
      <c r="C263" t="str">
        <f t="shared" si="3"/>
        <v>SA</v>
      </c>
      <c r="E263" s="2">
        <v>44958</v>
      </c>
      <c r="F263" t="s">
        <v>64</v>
      </c>
      <c r="G263" t="s">
        <v>64</v>
      </c>
      <c r="H263">
        <v>999999990</v>
      </c>
      <c r="I263" t="s">
        <v>65</v>
      </c>
      <c r="J263" t="s">
        <v>66</v>
      </c>
      <c r="K263" t="s">
        <v>42</v>
      </c>
      <c r="L263" t="s">
        <v>67</v>
      </c>
      <c r="Q263" t="s">
        <v>44</v>
      </c>
      <c r="T263" t="s">
        <v>45</v>
      </c>
      <c r="U263" t="s">
        <v>45</v>
      </c>
      <c r="V263" t="s">
        <v>45</v>
      </c>
      <c r="W263">
        <v>88</v>
      </c>
      <c r="X263">
        <v>0</v>
      </c>
      <c r="Y263">
        <v>88</v>
      </c>
      <c r="Z263">
        <v>0</v>
      </c>
      <c r="AA263">
        <v>0</v>
      </c>
      <c r="AB263">
        <v>0</v>
      </c>
      <c r="AC263">
        <v>88</v>
      </c>
      <c r="AD263">
        <v>21909.22</v>
      </c>
    </row>
    <row r="264" spans="1:30" x14ac:dyDescent="0.45">
      <c r="A264" t="s">
        <v>68</v>
      </c>
      <c r="B264" t="s">
        <v>1163</v>
      </c>
      <c r="C264" t="str">
        <f t="shared" si="3"/>
        <v>CM</v>
      </c>
      <c r="E264" s="2">
        <v>44959</v>
      </c>
      <c r="F264" t="s">
        <v>1164</v>
      </c>
      <c r="G264" t="s">
        <v>1164</v>
      </c>
      <c r="H264">
        <v>266106722</v>
      </c>
      <c r="I264" t="s">
        <v>1165</v>
      </c>
      <c r="J264" t="s">
        <v>1166</v>
      </c>
      <c r="K264" t="s">
        <v>42</v>
      </c>
      <c r="L264" t="s">
        <v>1167</v>
      </c>
      <c r="Q264" t="s">
        <v>44</v>
      </c>
      <c r="T264" t="s">
        <v>45</v>
      </c>
      <c r="U264" t="s">
        <v>45</v>
      </c>
      <c r="V264" t="s">
        <v>45</v>
      </c>
      <c r="W264">
        <v>-137</v>
      </c>
      <c r="X264">
        <v>0</v>
      </c>
      <c r="Y264">
        <v>-137</v>
      </c>
      <c r="Z264">
        <v>0</v>
      </c>
      <c r="AA264">
        <v>0</v>
      </c>
      <c r="AB264">
        <v>0</v>
      </c>
      <c r="AC264">
        <v>-137</v>
      </c>
      <c r="AD264">
        <v>21772.22</v>
      </c>
    </row>
    <row r="265" spans="1:30" x14ac:dyDescent="0.45">
      <c r="A265" t="s">
        <v>74</v>
      </c>
      <c r="B265" t="s">
        <v>1168</v>
      </c>
      <c r="C265" t="str">
        <f t="shared" si="3"/>
        <v>AL</v>
      </c>
      <c r="E265" s="2">
        <v>44960</v>
      </c>
      <c r="F265" t="s">
        <v>1169</v>
      </c>
      <c r="G265" t="s">
        <v>1169</v>
      </c>
      <c r="H265">
        <v>292241313</v>
      </c>
      <c r="I265" t="s">
        <v>1170</v>
      </c>
      <c r="J265" t="s">
        <v>1171</v>
      </c>
      <c r="K265" t="s">
        <v>1172</v>
      </c>
      <c r="L265" t="s">
        <v>1173</v>
      </c>
      <c r="Q265" t="s">
        <v>44</v>
      </c>
      <c r="T265" t="s">
        <v>81</v>
      </c>
      <c r="U265">
        <v>113.78</v>
      </c>
      <c r="V265" t="s">
        <v>45</v>
      </c>
      <c r="W265">
        <v>113.78</v>
      </c>
      <c r="X265">
        <v>0</v>
      </c>
      <c r="Y265">
        <v>113.78</v>
      </c>
      <c r="Z265">
        <v>0</v>
      </c>
      <c r="AA265">
        <v>0</v>
      </c>
      <c r="AB265">
        <v>0</v>
      </c>
      <c r="AC265">
        <v>113.78</v>
      </c>
      <c r="AD265">
        <v>21886</v>
      </c>
    </row>
    <row r="266" spans="1:30" x14ac:dyDescent="0.45">
      <c r="A266" t="s">
        <v>74</v>
      </c>
      <c r="B266" t="s">
        <v>1174</v>
      </c>
      <c r="C266" t="str">
        <f t="shared" si="3"/>
        <v>SA</v>
      </c>
      <c r="E266" s="2">
        <v>44960</v>
      </c>
      <c r="F266" t="s">
        <v>1175</v>
      </c>
      <c r="G266" t="s">
        <v>1175</v>
      </c>
      <c r="H266">
        <v>311975089</v>
      </c>
      <c r="I266" t="s">
        <v>1176</v>
      </c>
      <c r="J266" t="s">
        <v>1177</v>
      </c>
      <c r="K266" t="s">
        <v>42</v>
      </c>
      <c r="L266" t="s">
        <v>1178</v>
      </c>
      <c r="Q266" t="s">
        <v>44</v>
      </c>
      <c r="T266" t="s">
        <v>81</v>
      </c>
      <c r="U266">
        <v>158.44</v>
      </c>
      <c r="V266" t="s">
        <v>45</v>
      </c>
      <c r="W266">
        <v>158.44</v>
      </c>
      <c r="X266">
        <v>0</v>
      </c>
      <c r="Y266">
        <v>158.44</v>
      </c>
      <c r="Z266">
        <v>0</v>
      </c>
      <c r="AA266">
        <v>0</v>
      </c>
      <c r="AB266">
        <v>0</v>
      </c>
      <c r="AC266">
        <v>158.44</v>
      </c>
      <c r="AD266">
        <v>22044.44</v>
      </c>
    </row>
    <row r="267" spans="1:30" x14ac:dyDescent="0.45">
      <c r="A267" t="s">
        <v>74</v>
      </c>
      <c r="B267" t="s">
        <v>1179</v>
      </c>
      <c r="C267" t="str">
        <f t="shared" si="3"/>
        <v>AL</v>
      </c>
      <c r="E267" s="2">
        <v>44963</v>
      </c>
      <c r="F267" t="s">
        <v>1180</v>
      </c>
      <c r="G267" t="s">
        <v>1180</v>
      </c>
      <c r="H267">
        <v>313765553</v>
      </c>
      <c r="I267" t="s">
        <v>1181</v>
      </c>
      <c r="J267" t="s">
        <v>1182</v>
      </c>
      <c r="K267" t="s">
        <v>1183</v>
      </c>
      <c r="L267" t="s">
        <v>1184</v>
      </c>
      <c r="Q267" t="s">
        <v>44</v>
      </c>
      <c r="T267" t="s">
        <v>81</v>
      </c>
      <c r="U267">
        <v>166.67</v>
      </c>
      <c r="V267" t="s">
        <v>45</v>
      </c>
      <c r="W267">
        <v>166.67</v>
      </c>
      <c r="X267">
        <v>0</v>
      </c>
      <c r="Y267">
        <v>166.67</v>
      </c>
      <c r="Z267">
        <v>0</v>
      </c>
      <c r="AA267">
        <v>0</v>
      </c>
      <c r="AB267">
        <v>0</v>
      </c>
      <c r="AC267">
        <v>166.67</v>
      </c>
      <c r="AD267">
        <v>22211.11</v>
      </c>
    </row>
    <row r="268" spans="1:30" x14ac:dyDescent="0.45">
      <c r="A268" t="s">
        <v>74</v>
      </c>
      <c r="B268" t="s">
        <v>1185</v>
      </c>
      <c r="C268" t="str">
        <f t="shared" si="3"/>
        <v>CM</v>
      </c>
      <c r="E268" s="2">
        <v>44963</v>
      </c>
      <c r="F268" t="s">
        <v>1186</v>
      </c>
      <c r="G268" t="s">
        <v>1187</v>
      </c>
      <c r="H268">
        <v>237579286</v>
      </c>
      <c r="I268" t="s">
        <v>1188</v>
      </c>
      <c r="J268" t="s">
        <v>1189</v>
      </c>
      <c r="K268" t="s">
        <v>42</v>
      </c>
      <c r="L268" t="s">
        <v>1190</v>
      </c>
      <c r="Q268" t="s">
        <v>44</v>
      </c>
      <c r="T268" t="s">
        <v>81</v>
      </c>
      <c r="U268">
        <v>199.51</v>
      </c>
      <c r="V268" t="s">
        <v>45</v>
      </c>
      <c r="W268">
        <v>199.51</v>
      </c>
      <c r="X268">
        <v>0</v>
      </c>
      <c r="Y268">
        <v>199.51</v>
      </c>
      <c r="Z268">
        <v>0</v>
      </c>
      <c r="AA268">
        <v>0</v>
      </c>
      <c r="AB268">
        <v>0</v>
      </c>
      <c r="AC268">
        <v>199.51</v>
      </c>
      <c r="AD268">
        <v>22410.62</v>
      </c>
    </row>
    <row r="269" spans="1:30" x14ac:dyDescent="0.45">
      <c r="A269" t="s">
        <v>74</v>
      </c>
      <c r="B269" t="s">
        <v>1191</v>
      </c>
      <c r="C269" t="str">
        <f t="shared" si="3"/>
        <v>SA</v>
      </c>
      <c r="E269" s="2">
        <v>44963</v>
      </c>
      <c r="F269" t="s">
        <v>1192</v>
      </c>
      <c r="G269" t="s">
        <v>1192</v>
      </c>
      <c r="H269">
        <v>314388788</v>
      </c>
      <c r="I269" t="s">
        <v>1193</v>
      </c>
      <c r="J269" t="s">
        <v>1194</v>
      </c>
      <c r="K269" t="s">
        <v>42</v>
      </c>
      <c r="L269" t="s">
        <v>1195</v>
      </c>
      <c r="Q269" t="s">
        <v>44</v>
      </c>
      <c r="T269" t="s">
        <v>81</v>
      </c>
      <c r="U269">
        <v>451</v>
      </c>
      <c r="V269" t="s">
        <v>45</v>
      </c>
      <c r="W269">
        <v>451</v>
      </c>
      <c r="X269">
        <v>0</v>
      </c>
      <c r="Y269">
        <v>451</v>
      </c>
      <c r="Z269">
        <v>0</v>
      </c>
      <c r="AA269">
        <v>0</v>
      </c>
      <c r="AB269">
        <v>0</v>
      </c>
      <c r="AC269">
        <v>451</v>
      </c>
      <c r="AD269">
        <v>22861.62</v>
      </c>
    </row>
    <row r="270" spans="1:30" x14ac:dyDescent="0.45">
      <c r="A270" t="s">
        <v>37</v>
      </c>
      <c r="B270" t="s">
        <v>1196</v>
      </c>
      <c r="C270" t="str">
        <f t="shared" si="3"/>
        <v>SR</v>
      </c>
      <c r="E270" s="2">
        <v>44963</v>
      </c>
      <c r="F270" t="s">
        <v>134</v>
      </c>
      <c r="G270" t="s">
        <v>134</v>
      </c>
      <c r="H270">
        <v>130826367</v>
      </c>
      <c r="I270" t="s">
        <v>135</v>
      </c>
      <c r="J270" t="s">
        <v>61</v>
      </c>
      <c r="K270" t="s">
        <v>72</v>
      </c>
      <c r="L270" t="s">
        <v>136</v>
      </c>
      <c r="Q270" t="s">
        <v>44</v>
      </c>
      <c r="T270" t="s">
        <v>45</v>
      </c>
      <c r="U270" t="s">
        <v>45</v>
      </c>
      <c r="V270" t="s">
        <v>45</v>
      </c>
      <c r="W270">
        <v>140</v>
      </c>
      <c r="X270">
        <v>0</v>
      </c>
      <c r="Y270">
        <v>140</v>
      </c>
      <c r="Z270">
        <v>0</v>
      </c>
      <c r="AA270">
        <v>0</v>
      </c>
      <c r="AB270">
        <v>0</v>
      </c>
      <c r="AC270">
        <v>140</v>
      </c>
      <c r="AD270">
        <v>23001.62</v>
      </c>
    </row>
    <row r="271" spans="1:30" x14ac:dyDescent="0.45">
      <c r="A271" t="s">
        <v>74</v>
      </c>
      <c r="B271" t="s">
        <v>1197</v>
      </c>
      <c r="C271" t="str">
        <f t="shared" ref="C271:C334" si="4">LEFT(B271,2)</f>
        <v>AL</v>
      </c>
      <c r="E271" s="2">
        <v>44964</v>
      </c>
      <c r="F271" t="s">
        <v>1198</v>
      </c>
      <c r="G271" t="s">
        <v>1198</v>
      </c>
      <c r="H271">
        <v>168699460</v>
      </c>
      <c r="I271" t="s">
        <v>1199</v>
      </c>
      <c r="J271" t="s">
        <v>1200</v>
      </c>
      <c r="K271" t="s">
        <v>126</v>
      </c>
      <c r="L271" t="s">
        <v>1201</v>
      </c>
      <c r="Q271" t="s">
        <v>44</v>
      </c>
      <c r="T271" t="s">
        <v>81</v>
      </c>
      <c r="U271">
        <v>177.63</v>
      </c>
      <c r="V271" t="s">
        <v>45</v>
      </c>
      <c r="W271">
        <v>177.63</v>
      </c>
      <c r="X271">
        <v>0</v>
      </c>
      <c r="Y271">
        <v>177.63</v>
      </c>
      <c r="Z271">
        <v>0</v>
      </c>
      <c r="AA271">
        <v>0</v>
      </c>
      <c r="AB271">
        <v>0</v>
      </c>
      <c r="AC271">
        <v>177.63</v>
      </c>
      <c r="AD271">
        <v>23179.25</v>
      </c>
    </row>
    <row r="272" spans="1:30" x14ac:dyDescent="0.45">
      <c r="A272" t="s">
        <v>37</v>
      </c>
      <c r="B272" t="s">
        <v>1202</v>
      </c>
      <c r="C272" t="str">
        <f t="shared" si="4"/>
        <v>BF</v>
      </c>
      <c r="E272" s="2">
        <v>44964</v>
      </c>
      <c r="F272" t="s">
        <v>1138</v>
      </c>
      <c r="G272" t="s">
        <v>1139</v>
      </c>
      <c r="H272">
        <v>189789921</v>
      </c>
      <c r="I272" t="s">
        <v>1140</v>
      </c>
      <c r="J272" t="s">
        <v>1141</v>
      </c>
      <c r="K272" t="s">
        <v>730</v>
      </c>
      <c r="L272" t="s">
        <v>1142</v>
      </c>
      <c r="Q272" t="s">
        <v>44</v>
      </c>
      <c r="T272" t="s">
        <v>45</v>
      </c>
      <c r="U272" t="s">
        <v>45</v>
      </c>
      <c r="V272" t="s">
        <v>45</v>
      </c>
      <c r="W272">
        <v>297</v>
      </c>
      <c r="X272">
        <v>0</v>
      </c>
      <c r="Y272">
        <v>297</v>
      </c>
      <c r="Z272">
        <v>0</v>
      </c>
      <c r="AA272">
        <v>0</v>
      </c>
      <c r="AB272">
        <v>0</v>
      </c>
      <c r="AC272">
        <v>297</v>
      </c>
      <c r="AD272">
        <v>23476.25</v>
      </c>
    </row>
    <row r="273" spans="1:30" x14ac:dyDescent="0.45">
      <c r="A273" t="s">
        <v>37</v>
      </c>
      <c r="B273" t="s">
        <v>1203</v>
      </c>
      <c r="C273" t="str">
        <f t="shared" si="4"/>
        <v>BF</v>
      </c>
      <c r="E273" s="2">
        <v>44964</v>
      </c>
      <c r="F273" t="s">
        <v>1204</v>
      </c>
      <c r="G273" t="s">
        <v>1205</v>
      </c>
      <c r="H273">
        <v>197432778</v>
      </c>
      <c r="I273" t="s">
        <v>1206</v>
      </c>
      <c r="J273" t="s">
        <v>61</v>
      </c>
      <c r="K273" t="s">
        <v>72</v>
      </c>
      <c r="L273" t="s">
        <v>1207</v>
      </c>
      <c r="Q273" t="s">
        <v>44</v>
      </c>
      <c r="T273" t="s">
        <v>45</v>
      </c>
      <c r="U273" t="s">
        <v>45</v>
      </c>
      <c r="V273" t="s">
        <v>45</v>
      </c>
      <c r="W273">
        <v>111</v>
      </c>
      <c r="X273">
        <v>0</v>
      </c>
      <c r="Y273">
        <v>111</v>
      </c>
      <c r="Z273">
        <v>0</v>
      </c>
      <c r="AA273">
        <v>0</v>
      </c>
      <c r="AB273">
        <v>0</v>
      </c>
      <c r="AC273">
        <v>111</v>
      </c>
      <c r="AD273">
        <v>23587.25</v>
      </c>
    </row>
    <row r="274" spans="1:30" x14ac:dyDescent="0.45">
      <c r="A274" t="s">
        <v>37</v>
      </c>
      <c r="B274" t="s">
        <v>1208</v>
      </c>
      <c r="C274" t="str">
        <f t="shared" si="4"/>
        <v>BF</v>
      </c>
      <c r="E274" s="2">
        <v>44964</v>
      </c>
      <c r="F274" t="s">
        <v>1204</v>
      </c>
      <c r="G274" t="s">
        <v>1205</v>
      </c>
      <c r="H274">
        <v>197432778</v>
      </c>
      <c r="I274" t="s">
        <v>1206</v>
      </c>
      <c r="J274" t="s">
        <v>61</v>
      </c>
      <c r="K274" t="s">
        <v>72</v>
      </c>
      <c r="L274" t="s">
        <v>1207</v>
      </c>
      <c r="Q274" t="s">
        <v>44</v>
      </c>
      <c r="T274" t="s">
        <v>45</v>
      </c>
      <c r="U274" t="s">
        <v>45</v>
      </c>
      <c r="V274" t="s">
        <v>45</v>
      </c>
      <c r="W274">
        <v>111</v>
      </c>
      <c r="X274">
        <v>0</v>
      </c>
      <c r="Y274">
        <v>111</v>
      </c>
      <c r="Z274">
        <v>0</v>
      </c>
      <c r="AA274">
        <v>0</v>
      </c>
      <c r="AB274">
        <v>0</v>
      </c>
      <c r="AC274">
        <v>111</v>
      </c>
      <c r="AD274">
        <v>23698.25</v>
      </c>
    </row>
    <row r="275" spans="1:30" x14ac:dyDescent="0.45">
      <c r="A275" t="s">
        <v>37</v>
      </c>
      <c r="B275" t="s">
        <v>1209</v>
      </c>
      <c r="C275" t="str">
        <f t="shared" si="4"/>
        <v>BF</v>
      </c>
      <c r="E275" s="2">
        <v>44964</v>
      </c>
      <c r="F275" t="s">
        <v>1204</v>
      </c>
      <c r="G275" t="s">
        <v>1205</v>
      </c>
      <c r="H275">
        <v>197432778</v>
      </c>
      <c r="I275" t="s">
        <v>1206</v>
      </c>
      <c r="J275" t="s">
        <v>61</v>
      </c>
      <c r="K275" t="s">
        <v>72</v>
      </c>
      <c r="L275" t="s">
        <v>1207</v>
      </c>
      <c r="Q275" t="s">
        <v>44</v>
      </c>
      <c r="T275" t="s">
        <v>45</v>
      </c>
      <c r="U275" t="s">
        <v>45</v>
      </c>
      <c r="V275" t="s">
        <v>45</v>
      </c>
      <c r="W275">
        <v>111</v>
      </c>
      <c r="X275">
        <v>0</v>
      </c>
      <c r="Y275">
        <v>111</v>
      </c>
      <c r="Z275">
        <v>0</v>
      </c>
      <c r="AA275">
        <v>0</v>
      </c>
      <c r="AB275">
        <v>0</v>
      </c>
      <c r="AC275">
        <v>111</v>
      </c>
      <c r="AD275">
        <v>23809.25</v>
      </c>
    </row>
    <row r="276" spans="1:30" x14ac:dyDescent="0.45">
      <c r="A276" t="s">
        <v>37</v>
      </c>
      <c r="B276" t="s">
        <v>1210</v>
      </c>
      <c r="C276" t="str">
        <f t="shared" si="4"/>
        <v>BF</v>
      </c>
      <c r="E276" s="2">
        <v>44964</v>
      </c>
      <c r="F276" t="s">
        <v>1204</v>
      </c>
      <c r="G276" t="s">
        <v>1205</v>
      </c>
      <c r="H276">
        <v>197432778</v>
      </c>
      <c r="I276" t="s">
        <v>1206</v>
      </c>
      <c r="J276" t="s">
        <v>61</v>
      </c>
      <c r="K276" t="s">
        <v>72</v>
      </c>
      <c r="L276" t="s">
        <v>1207</v>
      </c>
      <c r="Q276" t="s">
        <v>44</v>
      </c>
      <c r="T276" t="s">
        <v>45</v>
      </c>
      <c r="U276" t="s">
        <v>45</v>
      </c>
      <c r="V276" t="s">
        <v>45</v>
      </c>
      <c r="W276">
        <v>111</v>
      </c>
      <c r="X276">
        <v>0</v>
      </c>
      <c r="Y276">
        <v>111</v>
      </c>
      <c r="Z276">
        <v>0</v>
      </c>
      <c r="AA276">
        <v>0</v>
      </c>
      <c r="AB276">
        <v>0</v>
      </c>
      <c r="AC276">
        <v>111</v>
      </c>
      <c r="AD276">
        <v>23920.25</v>
      </c>
    </row>
    <row r="277" spans="1:30" x14ac:dyDescent="0.45">
      <c r="A277" t="s">
        <v>37</v>
      </c>
      <c r="B277" t="s">
        <v>1211</v>
      </c>
      <c r="C277" t="str">
        <f t="shared" si="4"/>
        <v>BF</v>
      </c>
      <c r="E277" s="2">
        <v>44964</v>
      </c>
      <c r="F277" t="s">
        <v>1204</v>
      </c>
      <c r="G277" t="s">
        <v>1205</v>
      </c>
      <c r="H277">
        <v>197432778</v>
      </c>
      <c r="I277" t="s">
        <v>1206</v>
      </c>
      <c r="J277" t="s">
        <v>61</v>
      </c>
      <c r="K277" t="s">
        <v>72</v>
      </c>
      <c r="L277" t="s">
        <v>1207</v>
      </c>
      <c r="Q277" t="s">
        <v>44</v>
      </c>
      <c r="T277" t="s">
        <v>45</v>
      </c>
      <c r="U277" t="s">
        <v>45</v>
      </c>
      <c r="V277" t="s">
        <v>45</v>
      </c>
      <c r="W277">
        <v>111</v>
      </c>
      <c r="X277">
        <v>0</v>
      </c>
      <c r="Y277">
        <v>111</v>
      </c>
      <c r="Z277">
        <v>0</v>
      </c>
      <c r="AA277">
        <v>0</v>
      </c>
      <c r="AB277">
        <v>0</v>
      </c>
      <c r="AC277">
        <v>111</v>
      </c>
      <c r="AD277">
        <v>24031.25</v>
      </c>
    </row>
    <row r="278" spans="1:30" x14ac:dyDescent="0.45">
      <c r="A278" t="s">
        <v>37</v>
      </c>
      <c r="B278" t="s">
        <v>1212</v>
      </c>
      <c r="C278" t="str">
        <f t="shared" si="4"/>
        <v>BF</v>
      </c>
      <c r="E278" s="2">
        <v>44964</v>
      </c>
      <c r="F278" t="s">
        <v>1204</v>
      </c>
      <c r="G278" t="s">
        <v>1205</v>
      </c>
      <c r="H278">
        <v>197432778</v>
      </c>
      <c r="I278" t="s">
        <v>1206</v>
      </c>
      <c r="J278" t="s">
        <v>61</v>
      </c>
      <c r="K278" t="s">
        <v>72</v>
      </c>
      <c r="L278" t="s">
        <v>1207</v>
      </c>
      <c r="Q278" t="s">
        <v>44</v>
      </c>
      <c r="T278" t="s">
        <v>45</v>
      </c>
      <c r="U278" t="s">
        <v>45</v>
      </c>
      <c r="V278" t="s">
        <v>45</v>
      </c>
      <c r="W278">
        <v>111</v>
      </c>
      <c r="X278">
        <v>0</v>
      </c>
      <c r="Y278">
        <v>111</v>
      </c>
      <c r="Z278">
        <v>0</v>
      </c>
      <c r="AA278">
        <v>0</v>
      </c>
      <c r="AB278">
        <v>0</v>
      </c>
      <c r="AC278">
        <v>111</v>
      </c>
      <c r="AD278">
        <v>24142.25</v>
      </c>
    </row>
    <row r="279" spans="1:30" x14ac:dyDescent="0.45">
      <c r="A279" t="s">
        <v>68</v>
      </c>
      <c r="B279" t="s">
        <v>1213</v>
      </c>
      <c r="C279" t="str">
        <f t="shared" si="4"/>
        <v>AL</v>
      </c>
      <c r="E279" s="2">
        <v>44965</v>
      </c>
      <c r="F279" t="s">
        <v>1214</v>
      </c>
      <c r="G279" t="s">
        <v>1214</v>
      </c>
      <c r="H279">
        <v>301973776</v>
      </c>
      <c r="I279" t="s">
        <v>1215</v>
      </c>
      <c r="J279" t="s">
        <v>1216</v>
      </c>
      <c r="K279" t="s">
        <v>1172</v>
      </c>
      <c r="L279" t="s">
        <v>1217</v>
      </c>
      <c r="Q279" t="s">
        <v>44</v>
      </c>
      <c r="T279" t="s">
        <v>45</v>
      </c>
      <c r="U279" t="s">
        <v>45</v>
      </c>
      <c r="V279" t="s">
        <v>45</v>
      </c>
      <c r="W279">
        <v>-55</v>
      </c>
      <c r="X279">
        <v>0</v>
      </c>
      <c r="Y279">
        <v>-55</v>
      </c>
      <c r="Z279">
        <v>0</v>
      </c>
      <c r="AA279">
        <v>0</v>
      </c>
      <c r="AB279">
        <v>0</v>
      </c>
      <c r="AC279">
        <v>-55</v>
      </c>
      <c r="AD279">
        <v>24087.25</v>
      </c>
    </row>
    <row r="280" spans="1:30" x14ac:dyDescent="0.45">
      <c r="A280" t="s">
        <v>68</v>
      </c>
      <c r="B280" t="s">
        <v>1218</v>
      </c>
      <c r="C280" t="str">
        <f t="shared" si="4"/>
        <v>SR</v>
      </c>
      <c r="E280" s="2">
        <v>44965</v>
      </c>
      <c r="F280" t="s">
        <v>218</v>
      </c>
      <c r="G280" t="s">
        <v>219</v>
      </c>
      <c r="H280">
        <v>310482160</v>
      </c>
      <c r="I280" t="s">
        <v>220</v>
      </c>
      <c r="J280" t="s">
        <v>221</v>
      </c>
      <c r="K280" t="s">
        <v>42</v>
      </c>
      <c r="L280" t="s">
        <v>222</v>
      </c>
      <c r="Q280" t="s">
        <v>44</v>
      </c>
      <c r="T280" t="s">
        <v>45</v>
      </c>
      <c r="U280" t="s">
        <v>45</v>
      </c>
      <c r="V280" t="s">
        <v>45</v>
      </c>
      <c r="W280">
        <v>-62</v>
      </c>
      <c r="X280">
        <v>0</v>
      </c>
      <c r="Y280">
        <v>-62</v>
      </c>
      <c r="Z280">
        <v>0</v>
      </c>
      <c r="AA280">
        <v>0</v>
      </c>
      <c r="AB280">
        <v>0</v>
      </c>
      <c r="AC280">
        <v>-62</v>
      </c>
      <c r="AD280">
        <v>24025.25</v>
      </c>
    </row>
    <row r="281" spans="1:30" x14ac:dyDescent="0.45">
      <c r="A281" t="s">
        <v>68</v>
      </c>
      <c r="B281" t="s">
        <v>1219</v>
      </c>
      <c r="C281" t="str">
        <f t="shared" si="4"/>
        <v>SA</v>
      </c>
      <c r="E281" s="2">
        <v>44965</v>
      </c>
      <c r="F281" t="s">
        <v>1220</v>
      </c>
      <c r="G281" t="s">
        <v>1220</v>
      </c>
      <c r="H281">
        <v>309315514</v>
      </c>
      <c r="I281" t="s">
        <v>1221</v>
      </c>
      <c r="J281" t="s">
        <v>1222</v>
      </c>
      <c r="K281" t="s">
        <v>42</v>
      </c>
      <c r="L281" t="s">
        <v>1223</v>
      </c>
      <c r="Q281" t="s">
        <v>44</v>
      </c>
      <c r="T281" t="s">
        <v>45</v>
      </c>
      <c r="U281" t="s">
        <v>45</v>
      </c>
      <c r="V281" t="s">
        <v>45</v>
      </c>
      <c r="W281">
        <v>-60</v>
      </c>
      <c r="X281">
        <v>0</v>
      </c>
      <c r="Y281">
        <v>-60</v>
      </c>
      <c r="Z281">
        <v>0</v>
      </c>
      <c r="AA281">
        <v>0</v>
      </c>
      <c r="AB281">
        <v>0</v>
      </c>
      <c r="AC281">
        <v>-60</v>
      </c>
      <c r="AD281">
        <v>23965.25</v>
      </c>
    </row>
    <row r="282" spans="1:30" x14ac:dyDescent="0.45">
      <c r="A282" t="s">
        <v>68</v>
      </c>
      <c r="B282" t="s">
        <v>1224</v>
      </c>
      <c r="C282" t="str">
        <f t="shared" si="4"/>
        <v>SA</v>
      </c>
      <c r="E282" s="2">
        <v>44965</v>
      </c>
      <c r="F282" t="s">
        <v>1220</v>
      </c>
      <c r="G282" t="s">
        <v>1220</v>
      </c>
      <c r="H282">
        <v>309315514</v>
      </c>
      <c r="I282" t="s">
        <v>1221</v>
      </c>
      <c r="J282" t="s">
        <v>1222</v>
      </c>
      <c r="K282" t="s">
        <v>42</v>
      </c>
      <c r="L282" t="s">
        <v>1223</v>
      </c>
      <c r="Q282" t="s">
        <v>44</v>
      </c>
      <c r="T282" t="s">
        <v>45</v>
      </c>
      <c r="U282" t="s">
        <v>45</v>
      </c>
      <c r="V282" t="s">
        <v>45</v>
      </c>
      <c r="W282">
        <v>-77</v>
      </c>
      <c r="X282">
        <v>0</v>
      </c>
      <c r="Y282">
        <v>-77</v>
      </c>
      <c r="Z282">
        <v>0</v>
      </c>
      <c r="AA282">
        <v>0</v>
      </c>
      <c r="AB282">
        <v>0</v>
      </c>
      <c r="AC282">
        <v>-77</v>
      </c>
      <c r="AD282">
        <v>23888.25</v>
      </c>
    </row>
    <row r="283" spans="1:30" x14ac:dyDescent="0.45">
      <c r="A283" t="s">
        <v>68</v>
      </c>
      <c r="B283" t="s">
        <v>1225</v>
      </c>
      <c r="C283" t="str">
        <f t="shared" si="4"/>
        <v>SA</v>
      </c>
      <c r="E283" s="2">
        <v>44965</v>
      </c>
      <c r="F283" t="s">
        <v>1226</v>
      </c>
      <c r="G283" t="s">
        <v>1227</v>
      </c>
      <c r="H283">
        <v>307759180</v>
      </c>
      <c r="I283" t="s">
        <v>1228</v>
      </c>
      <c r="J283" t="s">
        <v>61</v>
      </c>
      <c r="K283" t="s">
        <v>72</v>
      </c>
      <c r="L283" t="s">
        <v>1229</v>
      </c>
      <c r="Q283" t="s">
        <v>44</v>
      </c>
      <c r="T283" t="s">
        <v>45</v>
      </c>
      <c r="U283" t="s">
        <v>45</v>
      </c>
      <c r="V283" t="s">
        <v>45</v>
      </c>
      <c r="W283">
        <v>-71</v>
      </c>
      <c r="X283">
        <v>0</v>
      </c>
      <c r="Y283">
        <v>-71</v>
      </c>
      <c r="Z283">
        <v>0</v>
      </c>
      <c r="AA283">
        <v>0</v>
      </c>
      <c r="AB283">
        <v>0</v>
      </c>
      <c r="AC283">
        <v>-71</v>
      </c>
      <c r="AD283">
        <v>23817.25</v>
      </c>
    </row>
    <row r="284" spans="1:30" x14ac:dyDescent="0.45">
      <c r="A284" t="s">
        <v>74</v>
      </c>
      <c r="B284" t="s">
        <v>1230</v>
      </c>
      <c r="C284" t="str">
        <f t="shared" si="4"/>
        <v>AL</v>
      </c>
      <c r="E284" s="2">
        <v>44971</v>
      </c>
      <c r="F284" t="s">
        <v>1231</v>
      </c>
      <c r="G284" t="s">
        <v>1231</v>
      </c>
      <c r="H284">
        <v>999999990</v>
      </c>
      <c r="I284" t="s">
        <v>1232</v>
      </c>
      <c r="J284" t="s">
        <v>1233</v>
      </c>
      <c r="K284" t="s">
        <v>126</v>
      </c>
      <c r="L284" t="s">
        <v>1234</v>
      </c>
      <c r="Q284" t="s">
        <v>44</v>
      </c>
      <c r="T284" t="s">
        <v>81</v>
      </c>
      <c r="U284">
        <v>100</v>
      </c>
      <c r="V284" t="s">
        <v>45</v>
      </c>
      <c r="W284">
        <v>100</v>
      </c>
      <c r="X284">
        <v>0</v>
      </c>
      <c r="Y284">
        <v>100</v>
      </c>
      <c r="Z284">
        <v>0</v>
      </c>
      <c r="AA284">
        <v>0</v>
      </c>
      <c r="AB284">
        <v>0</v>
      </c>
      <c r="AC284">
        <v>100</v>
      </c>
      <c r="AD284">
        <v>23917.25</v>
      </c>
    </row>
    <row r="285" spans="1:30" x14ac:dyDescent="0.45">
      <c r="A285" t="s">
        <v>74</v>
      </c>
      <c r="B285" t="s">
        <v>1235</v>
      </c>
      <c r="C285" t="str">
        <f t="shared" si="4"/>
        <v>CM</v>
      </c>
      <c r="E285" s="2">
        <v>44971</v>
      </c>
      <c r="F285" t="s">
        <v>1236</v>
      </c>
      <c r="G285" t="s">
        <v>1236</v>
      </c>
      <c r="H285">
        <v>249314576</v>
      </c>
      <c r="I285" t="s">
        <v>1237</v>
      </c>
      <c r="J285" t="s">
        <v>1238</v>
      </c>
      <c r="K285" t="s">
        <v>56</v>
      </c>
      <c r="L285" t="s">
        <v>1239</v>
      </c>
      <c r="Q285" t="s">
        <v>44</v>
      </c>
      <c r="T285" t="s">
        <v>81</v>
      </c>
      <c r="U285">
        <v>81</v>
      </c>
      <c r="V285" t="s">
        <v>45</v>
      </c>
      <c r="W285">
        <v>81</v>
      </c>
      <c r="X285">
        <v>0</v>
      </c>
      <c r="Y285">
        <v>81</v>
      </c>
      <c r="Z285">
        <v>0</v>
      </c>
      <c r="AA285">
        <v>0</v>
      </c>
      <c r="AB285">
        <v>0</v>
      </c>
      <c r="AC285">
        <v>81</v>
      </c>
      <c r="AD285">
        <v>23998.25</v>
      </c>
    </row>
    <row r="286" spans="1:30" x14ac:dyDescent="0.45">
      <c r="A286" t="s">
        <v>74</v>
      </c>
      <c r="B286" t="s">
        <v>1240</v>
      </c>
      <c r="C286" t="str">
        <f t="shared" si="4"/>
        <v>SR</v>
      </c>
      <c r="E286" s="2">
        <v>44971</v>
      </c>
      <c r="F286" t="s">
        <v>1241</v>
      </c>
      <c r="G286" t="s">
        <v>1242</v>
      </c>
      <c r="H286">
        <v>999999990</v>
      </c>
      <c r="I286" t="s">
        <v>1243</v>
      </c>
      <c r="J286" t="s">
        <v>61</v>
      </c>
      <c r="K286" t="s">
        <v>1244</v>
      </c>
      <c r="L286" t="s">
        <v>1245</v>
      </c>
      <c r="Q286" t="s">
        <v>44</v>
      </c>
      <c r="T286" t="s">
        <v>81</v>
      </c>
      <c r="U286">
        <v>124</v>
      </c>
      <c r="V286" t="s">
        <v>45</v>
      </c>
      <c r="W286">
        <v>124</v>
      </c>
      <c r="X286">
        <v>0</v>
      </c>
      <c r="Y286">
        <v>124</v>
      </c>
      <c r="Z286">
        <v>0</v>
      </c>
      <c r="AA286">
        <v>0</v>
      </c>
      <c r="AB286">
        <v>0</v>
      </c>
      <c r="AC286">
        <v>124</v>
      </c>
      <c r="AD286">
        <v>24122.25</v>
      </c>
    </row>
    <row r="287" spans="1:30" x14ac:dyDescent="0.45">
      <c r="A287" t="s">
        <v>74</v>
      </c>
      <c r="B287" t="s">
        <v>1246</v>
      </c>
      <c r="C287" t="str">
        <f t="shared" si="4"/>
        <v>SA</v>
      </c>
      <c r="E287" s="2">
        <v>44971</v>
      </c>
      <c r="F287" t="s">
        <v>1247</v>
      </c>
      <c r="G287" t="s">
        <v>1248</v>
      </c>
      <c r="H287">
        <v>149501307</v>
      </c>
      <c r="I287" t="s">
        <v>1249</v>
      </c>
      <c r="J287" t="s">
        <v>1250</v>
      </c>
      <c r="K287" t="s">
        <v>42</v>
      </c>
      <c r="L287" t="s">
        <v>1251</v>
      </c>
      <c r="Q287" t="s">
        <v>44</v>
      </c>
      <c r="T287" t="s">
        <v>81</v>
      </c>
      <c r="U287">
        <v>224.99</v>
      </c>
      <c r="V287" t="s">
        <v>45</v>
      </c>
      <c r="W287">
        <v>224.99</v>
      </c>
      <c r="X287">
        <v>0</v>
      </c>
      <c r="Y287">
        <v>224.99</v>
      </c>
      <c r="Z287">
        <v>0</v>
      </c>
      <c r="AA287">
        <v>0</v>
      </c>
      <c r="AB287">
        <v>0</v>
      </c>
      <c r="AC287">
        <v>224.99</v>
      </c>
      <c r="AD287">
        <v>24347.24</v>
      </c>
    </row>
    <row r="288" spans="1:30" x14ac:dyDescent="0.45">
      <c r="A288" t="s">
        <v>37</v>
      </c>
      <c r="B288" t="s">
        <v>1252</v>
      </c>
      <c r="C288" t="str">
        <f t="shared" si="4"/>
        <v>BF</v>
      </c>
      <c r="E288" s="2">
        <v>44971</v>
      </c>
      <c r="F288" t="s">
        <v>116</v>
      </c>
      <c r="G288" t="s">
        <v>116</v>
      </c>
      <c r="H288">
        <v>222099577</v>
      </c>
      <c r="I288" t="s">
        <v>117</v>
      </c>
      <c r="J288" t="s">
        <v>118</v>
      </c>
      <c r="K288" t="s">
        <v>119</v>
      </c>
      <c r="L288" t="s">
        <v>120</v>
      </c>
      <c r="Q288" t="s">
        <v>44</v>
      </c>
      <c r="T288" t="s">
        <v>45</v>
      </c>
      <c r="U288" t="s">
        <v>45</v>
      </c>
      <c r="V288" t="s">
        <v>45</v>
      </c>
      <c r="W288">
        <v>68</v>
      </c>
      <c r="X288">
        <v>0</v>
      </c>
      <c r="Y288">
        <v>68</v>
      </c>
      <c r="Z288">
        <v>0</v>
      </c>
      <c r="AA288">
        <v>0</v>
      </c>
      <c r="AB288">
        <v>0</v>
      </c>
      <c r="AC288">
        <v>68</v>
      </c>
      <c r="AD288">
        <v>24415.24</v>
      </c>
    </row>
    <row r="289" spans="1:30" x14ac:dyDescent="0.45">
      <c r="A289" t="s">
        <v>68</v>
      </c>
      <c r="B289" t="s">
        <v>1253</v>
      </c>
      <c r="C289" t="str">
        <f t="shared" si="4"/>
        <v>CM</v>
      </c>
      <c r="E289" s="2">
        <v>44972</v>
      </c>
      <c r="F289" t="s">
        <v>197</v>
      </c>
      <c r="G289" t="s">
        <v>197</v>
      </c>
      <c r="H289">
        <v>310324378</v>
      </c>
      <c r="I289" t="s">
        <v>198</v>
      </c>
      <c r="J289" t="s">
        <v>199</v>
      </c>
      <c r="K289" t="s">
        <v>200</v>
      </c>
      <c r="L289" t="s">
        <v>201</v>
      </c>
      <c r="Q289" t="s">
        <v>44</v>
      </c>
      <c r="T289" t="s">
        <v>45</v>
      </c>
      <c r="U289" t="s">
        <v>45</v>
      </c>
      <c r="V289" t="s">
        <v>45</v>
      </c>
      <c r="W289">
        <v>-54</v>
      </c>
      <c r="X289">
        <v>0</v>
      </c>
      <c r="Y289">
        <v>-54</v>
      </c>
      <c r="Z289">
        <v>0</v>
      </c>
      <c r="AA289">
        <v>0</v>
      </c>
      <c r="AB289">
        <v>0</v>
      </c>
      <c r="AC289">
        <v>-54</v>
      </c>
      <c r="AD289">
        <v>24361.24</v>
      </c>
    </row>
    <row r="290" spans="1:30" x14ac:dyDescent="0.45">
      <c r="A290" t="s">
        <v>68</v>
      </c>
      <c r="B290" t="s">
        <v>1254</v>
      </c>
      <c r="C290" t="str">
        <f t="shared" si="4"/>
        <v>SR</v>
      </c>
      <c r="E290" s="2">
        <v>44972</v>
      </c>
      <c r="F290" t="s">
        <v>769</v>
      </c>
      <c r="G290" t="s">
        <v>769</v>
      </c>
      <c r="H290">
        <v>999999990</v>
      </c>
      <c r="I290" t="s">
        <v>770</v>
      </c>
      <c r="J290" t="s">
        <v>771</v>
      </c>
      <c r="K290" t="s">
        <v>772</v>
      </c>
      <c r="L290" t="s">
        <v>773</v>
      </c>
      <c r="Q290" t="s">
        <v>774</v>
      </c>
      <c r="T290" t="s">
        <v>45</v>
      </c>
      <c r="U290" t="s">
        <v>45</v>
      </c>
      <c r="V290" t="s">
        <v>45</v>
      </c>
      <c r="W290">
        <v>-60</v>
      </c>
      <c r="X290">
        <v>0</v>
      </c>
      <c r="Y290">
        <v>-60</v>
      </c>
      <c r="Z290">
        <v>0</v>
      </c>
      <c r="AA290">
        <v>0</v>
      </c>
      <c r="AB290">
        <v>0</v>
      </c>
      <c r="AC290">
        <v>-60</v>
      </c>
      <c r="AD290">
        <v>24301.24</v>
      </c>
    </row>
    <row r="291" spans="1:30" x14ac:dyDescent="0.45">
      <c r="A291" t="s">
        <v>68</v>
      </c>
      <c r="B291" t="s">
        <v>1255</v>
      </c>
      <c r="C291" t="str">
        <f t="shared" si="4"/>
        <v>SR</v>
      </c>
      <c r="E291" s="2">
        <v>44972</v>
      </c>
      <c r="F291" t="s">
        <v>703</v>
      </c>
      <c r="G291" t="s">
        <v>703</v>
      </c>
      <c r="H291">
        <v>306925290</v>
      </c>
      <c r="I291" t="s">
        <v>704</v>
      </c>
      <c r="J291" t="s">
        <v>705</v>
      </c>
      <c r="K291" t="s">
        <v>42</v>
      </c>
      <c r="L291" t="s">
        <v>706</v>
      </c>
      <c r="Q291" t="s">
        <v>44</v>
      </c>
      <c r="T291" t="s">
        <v>45</v>
      </c>
      <c r="U291" t="s">
        <v>45</v>
      </c>
      <c r="V291" t="s">
        <v>45</v>
      </c>
      <c r="W291">
        <v>-77</v>
      </c>
      <c r="X291">
        <v>0</v>
      </c>
      <c r="Y291">
        <v>-77</v>
      </c>
      <c r="Z291">
        <v>0</v>
      </c>
      <c r="AA291">
        <v>0</v>
      </c>
      <c r="AB291">
        <v>0</v>
      </c>
      <c r="AC291">
        <v>-77</v>
      </c>
      <c r="AD291">
        <v>24224.240000000002</v>
      </c>
    </row>
    <row r="292" spans="1:30" x14ac:dyDescent="0.45">
      <c r="A292" t="s">
        <v>68</v>
      </c>
      <c r="B292" t="s">
        <v>1256</v>
      </c>
      <c r="C292" t="str">
        <f t="shared" si="4"/>
        <v>SA</v>
      </c>
      <c r="E292" s="2">
        <v>44972</v>
      </c>
      <c r="F292" t="s">
        <v>368</v>
      </c>
      <c r="G292" t="s">
        <v>368</v>
      </c>
      <c r="H292">
        <v>306606828</v>
      </c>
      <c r="I292" t="s">
        <v>369</v>
      </c>
      <c r="J292" t="s">
        <v>61</v>
      </c>
      <c r="K292" t="s">
        <v>72</v>
      </c>
      <c r="L292" t="s">
        <v>370</v>
      </c>
      <c r="Q292" t="s">
        <v>44</v>
      </c>
      <c r="T292" t="s">
        <v>45</v>
      </c>
      <c r="U292" t="s">
        <v>45</v>
      </c>
      <c r="V292" t="s">
        <v>45</v>
      </c>
      <c r="W292">
        <v>-79</v>
      </c>
      <c r="X292">
        <v>0</v>
      </c>
      <c r="Y292">
        <v>-79</v>
      </c>
      <c r="Z292">
        <v>0</v>
      </c>
      <c r="AA292">
        <v>0</v>
      </c>
      <c r="AB292">
        <v>0</v>
      </c>
      <c r="AC292">
        <v>-79</v>
      </c>
      <c r="AD292">
        <v>24145.24</v>
      </c>
    </row>
    <row r="293" spans="1:30" x14ac:dyDescent="0.45">
      <c r="A293" t="s">
        <v>74</v>
      </c>
      <c r="B293" t="s">
        <v>1257</v>
      </c>
      <c r="C293" t="str">
        <f t="shared" si="4"/>
        <v>SA</v>
      </c>
      <c r="E293" s="2">
        <v>44972</v>
      </c>
      <c r="F293" t="s">
        <v>1258</v>
      </c>
      <c r="G293" t="s">
        <v>1258</v>
      </c>
      <c r="H293">
        <v>999999990</v>
      </c>
      <c r="I293" t="s">
        <v>1259</v>
      </c>
      <c r="J293" t="s">
        <v>61</v>
      </c>
      <c r="K293" t="s">
        <v>1260</v>
      </c>
      <c r="L293" t="s">
        <v>1261</v>
      </c>
      <c r="Q293" t="s">
        <v>44</v>
      </c>
      <c r="T293" t="s">
        <v>81</v>
      </c>
      <c r="U293">
        <v>156</v>
      </c>
      <c r="V293" t="s">
        <v>45</v>
      </c>
      <c r="W293">
        <v>156</v>
      </c>
      <c r="X293">
        <v>0</v>
      </c>
      <c r="Y293">
        <v>156</v>
      </c>
      <c r="Z293">
        <v>0</v>
      </c>
      <c r="AA293">
        <v>0</v>
      </c>
      <c r="AB293">
        <v>0</v>
      </c>
      <c r="AC293">
        <v>156</v>
      </c>
      <c r="AD293">
        <v>24301.24</v>
      </c>
    </row>
    <row r="294" spans="1:30" x14ac:dyDescent="0.45">
      <c r="A294" t="s">
        <v>37</v>
      </c>
      <c r="B294" t="s">
        <v>1262</v>
      </c>
      <c r="C294" t="str">
        <f t="shared" si="4"/>
        <v>SR</v>
      </c>
      <c r="E294" s="2">
        <v>44972</v>
      </c>
      <c r="F294" t="s">
        <v>769</v>
      </c>
      <c r="G294" t="s">
        <v>769</v>
      </c>
      <c r="H294">
        <v>999999990</v>
      </c>
      <c r="I294" t="s">
        <v>770</v>
      </c>
      <c r="J294" t="s">
        <v>771</v>
      </c>
      <c r="K294" t="s">
        <v>772</v>
      </c>
      <c r="L294" t="s">
        <v>773</v>
      </c>
      <c r="Q294" t="s">
        <v>774</v>
      </c>
      <c r="T294" t="s">
        <v>45</v>
      </c>
      <c r="U294" t="s">
        <v>45</v>
      </c>
      <c r="V294" t="s">
        <v>45</v>
      </c>
      <c r="W294">
        <v>60</v>
      </c>
      <c r="X294">
        <v>0</v>
      </c>
      <c r="Y294">
        <v>60</v>
      </c>
      <c r="Z294">
        <v>0</v>
      </c>
      <c r="AA294">
        <v>0</v>
      </c>
      <c r="AB294">
        <v>0</v>
      </c>
      <c r="AC294">
        <v>60</v>
      </c>
      <c r="AD294">
        <v>24361.24</v>
      </c>
    </row>
    <row r="295" spans="1:30" x14ac:dyDescent="0.45">
      <c r="A295" t="s">
        <v>74</v>
      </c>
      <c r="B295" t="s">
        <v>1263</v>
      </c>
      <c r="C295" t="str">
        <f t="shared" si="4"/>
        <v>SA</v>
      </c>
      <c r="E295" s="2">
        <v>44973</v>
      </c>
      <c r="F295" t="s">
        <v>1264</v>
      </c>
      <c r="G295" t="s">
        <v>1264</v>
      </c>
      <c r="H295">
        <v>310473411</v>
      </c>
      <c r="I295" t="s">
        <v>1265</v>
      </c>
      <c r="J295" t="s">
        <v>1266</v>
      </c>
      <c r="K295" t="s">
        <v>1267</v>
      </c>
      <c r="L295" t="s">
        <v>1268</v>
      </c>
      <c r="Q295" t="s">
        <v>44</v>
      </c>
      <c r="T295" t="s">
        <v>81</v>
      </c>
      <c r="U295">
        <v>241.8</v>
      </c>
      <c r="V295" t="s">
        <v>45</v>
      </c>
      <c r="W295">
        <v>241.8</v>
      </c>
      <c r="X295">
        <v>0</v>
      </c>
      <c r="Y295">
        <v>241.8</v>
      </c>
      <c r="Z295">
        <v>0</v>
      </c>
      <c r="AA295">
        <v>0</v>
      </c>
      <c r="AB295">
        <v>0</v>
      </c>
      <c r="AC295">
        <v>241.8</v>
      </c>
      <c r="AD295">
        <v>24603.040000000001</v>
      </c>
    </row>
    <row r="296" spans="1:30" x14ac:dyDescent="0.45">
      <c r="A296" t="s">
        <v>37</v>
      </c>
      <c r="B296" t="s">
        <v>1269</v>
      </c>
      <c r="C296" t="str">
        <f t="shared" si="4"/>
        <v>SR</v>
      </c>
      <c r="E296" s="2">
        <v>44973</v>
      </c>
      <c r="F296" t="s">
        <v>169</v>
      </c>
      <c r="G296" t="s">
        <v>169</v>
      </c>
      <c r="H296">
        <v>123090229</v>
      </c>
      <c r="I296" t="s">
        <v>170</v>
      </c>
      <c r="J296" t="s">
        <v>61</v>
      </c>
      <c r="K296" t="s">
        <v>72</v>
      </c>
      <c r="L296" t="s">
        <v>171</v>
      </c>
      <c r="Q296" t="s">
        <v>44</v>
      </c>
      <c r="T296" t="s">
        <v>45</v>
      </c>
      <c r="U296" t="s">
        <v>45</v>
      </c>
      <c r="V296" t="s">
        <v>45</v>
      </c>
      <c r="W296">
        <v>72.42</v>
      </c>
      <c r="X296">
        <v>0</v>
      </c>
      <c r="Y296">
        <v>72.42</v>
      </c>
      <c r="Z296">
        <v>0</v>
      </c>
      <c r="AA296">
        <v>0</v>
      </c>
      <c r="AB296">
        <v>0</v>
      </c>
      <c r="AC296">
        <v>72.42</v>
      </c>
      <c r="AD296">
        <v>24675.46</v>
      </c>
    </row>
    <row r="297" spans="1:30" x14ac:dyDescent="0.45">
      <c r="A297" t="s">
        <v>68</v>
      </c>
      <c r="B297" t="s">
        <v>1270</v>
      </c>
      <c r="C297" t="str">
        <f t="shared" si="4"/>
        <v>CM</v>
      </c>
      <c r="E297" s="2">
        <v>44977</v>
      </c>
      <c r="F297" t="s">
        <v>1133</v>
      </c>
      <c r="G297" t="s">
        <v>1133</v>
      </c>
      <c r="H297">
        <v>999999990</v>
      </c>
      <c r="I297" t="s">
        <v>1134</v>
      </c>
      <c r="J297" t="s">
        <v>1135</v>
      </c>
      <c r="K297" t="s">
        <v>42</v>
      </c>
      <c r="L297" t="s">
        <v>1136</v>
      </c>
      <c r="Q297" t="s">
        <v>44</v>
      </c>
      <c r="T297" t="s">
        <v>45</v>
      </c>
      <c r="U297" t="s">
        <v>45</v>
      </c>
      <c r="V297" t="s">
        <v>45</v>
      </c>
      <c r="W297">
        <v>-60</v>
      </c>
      <c r="X297">
        <v>0</v>
      </c>
      <c r="Y297">
        <v>-60</v>
      </c>
      <c r="Z297">
        <v>0</v>
      </c>
      <c r="AA297">
        <v>0</v>
      </c>
      <c r="AB297">
        <v>0</v>
      </c>
      <c r="AC297">
        <v>-60</v>
      </c>
      <c r="AD297">
        <v>24615.46</v>
      </c>
    </row>
    <row r="298" spans="1:30" x14ac:dyDescent="0.45">
      <c r="A298" t="s">
        <v>68</v>
      </c>
      <c r="B298" t="s">
        <v>1271</v>
      </c>
      <c r="C298" t="str">
        <f t="shared" si="4"/>
        <v>BF</v>
      </c>
      <c r="E298" s="2">
        <v>44977</v>
      </c>
      <c r="F298" t="s">
        <v>83</v>
      </c>
      <c r="G298" t="s">
        <v>83</v>
      </c>
      <c r="H298">
        <v>206723369</v>
      </c>
      <c r="I298" t="s">
        <v>84</v>
      </c>
      <c r="J298" t="s">
        <v>61</v>
      </c>
      <c r="K298" t="s">
        <v>85</v>
      </c>
      <c r="L298" t="s">
        <v>86</v>
      </c>
      <c r="Q298" t="s">
        <v>44</v>
      </c>
      <c r="T298" t="s">
        <v>45</v>
      </c>
      <c r="U298" t="s">
        <v>45</v>
      </c>
      <c r="V298" t="s">
        <v>45</v>
      </c>
      <c r="W298">
        <v>-68</v>
      </c>
      <c r="X298">
        <v>0</v>
      </c>
      <c r="Y298">
        <v>-68</v>
      </c>
      <c r="Z298">
        <v>0</v>
      </c>
      <c r="AA298">
        <v>0</v>
      </c>
      <c r="AB298">
        <v>0</v>
      </c>
      <c r="AC298">
        <v>-68</v>
      </c>
      <c r="AD298">
        <v>24547.46</v>
      </c>
    </row>
    <row r="299" spans="1:30" x14ac:dyDescent="0.45">
      <c r="A299" t="s">
        <v>74</v>
      </c>
      <c r="B299" t="s">
        <v>1272</v>
      </c>
      <c r="C299" t="str">
        <f t="shared" si="4"/>
        <v>SA</v>
      </c>
      <c r="E299" s="2">
        <v>44977</v>
      </c>
      <c r="F299" t="s">
        <v>1273</v>
      </c>
      <c r="G299" t="s">
        <v>1273</v>
      </c>
      <c r="H299">
        <v>315271876</v>
      </c>
      <c r="I299" t="s">
        <v>1274</v>
      </c>
      <c r="J299" t="s">
        <v>876</v>
      </c>
      <c r="K299" t="s">
        <v>42</v>
      </c>
      <c r="L299" t="s">
        <v>1275</v>
      </c>
      <c r="Q299" t="s">
        <v>44</v>
      </c>
      <c r="T299" t="s">
        <v>81</v>
      </c>
      <c r="U299">
        <v>203.87</v>
      </c>
      <c r="V299" t="s">
        <v>45</v>
      </c>
      <c r="W299">
        <v>203.87</v>
      </c>
      <c r="X299">
        <v>0</v>
      </c>
      <c r="Y299">
        <v>203.87</v>
      </c>
      <c r="Z299">
        <v>0</v>
      </c>
      <c r="AA299">
        <v>0</v>
      </c>
      <c r="AB299">
        <v>0</v>
      </c>
      <c r="AC299">
        <v>203.87</v>
      </c>
      <c r="AD299">
        <v>24751.33</v>
      </c>
    </row>
    <row r="300" spans="1:30" x14ac:dyDescent="0.45">
      <c r="A300" t="s">
        <v>68</v>
      </c>
      <c r="B300" t="s">
        <v>1276</v>
      </c>
      <c r="C300" t="str">
        <f t="shared" si="4"/>
        <v>SR</v>
      </c>
      <c r="E300" s="2">
        <v>44978</v>
      </c>
      <c r="F300" t="s">
        <v>169</v>
      </c>
      <c r="G300" t="s">
        <v>169</v>
      </c>
      <c r="H300">
        <v>123090229</v>
      </c>
      <c r="I300" t="s">
        <v>170</v>
      </c>
      <c r="J300" t="s">
        <v>61</v>
      </c>
      <c r="K300" t="s">
        <v>72</v>
      </c>
      <c r="L300" t="s">
        <v>171</v>
      </c>
      <c r="Q300" t="s">
        <v>44</v>
      </c>
      <c r="T300" t="s">
        <v>45</v>
      </c>
      <c r="U300" t="s">
        <v>45</v>
      </c>
      <c r="V300" t="s">
        <v>45</v>
      </c>
      <c r="W300">
        <v>-72.42</v>
      </c>
      <c r="X300">
        <v>0</v>
      </c>
      <c r="Y300">
        <v>-72.42</v>
      </c>
      <c r="Z300">
        <v>0</v>
      </c>
      <c r="AA300">
        <v>0</v>
      </c>
      <c r="AB300">
        <v>0</v>
      </c>
      <c r="AC300">
        <v>-72.42</v>
      </c>
      <c r="AD300">
        <v>24678.91</v>
      </c>
    </row>
    <row r="301" spans="1:30" x14ac:dyDescent="0.45">
      <c r="A301" t="s">
        <v>37</v>
      </c>
      <c r="B301" t="s">
        <v>1277</v>
      </c>
      <c r="C301" t="str">
        <f t="shared" si="4"/>
        <v>SR</v>
      </c>
      <c r="E301" s="2">
        <v>44978</v>
      </c>
      <c r="F301" t="s">
        <v>169</v>
      </c>
      <c r="G301" t="s">
        <v>169</v>
      </c>
      <c r="H301">
        <v>123090229</v>
      </c>
      <c r="I301" t="s">
        <v>170</v>
      </c>
      <c r="J301" t="s">
        <v>61</v>
      </c>
      <c r="K301" t="s">
        <v>72</v>
      </c>
      <c r="L301" t="s">
        <v>171</v>
      </c>
      <c r="Q301" t="s">
        <v>44</v>
      </c>
      <c r="T301" t="s">
        <v>45</v>
      </c>
      <c r="U301" t="s">
        <v>45</v>
      </c>
      <c r="V301" t="s">
        <v>45</v>
      </c>
      <c r="W301">
        <v>71</v>
      </c>
      <c r="X301">
        <v>0</v>
      </c>
      <c r="Y301">
        <v>71</v>
      </c>
      <c r="Z301">
        <v>0</v>
      </c>
      <c r="AA301">
        <v>0</v>
      </c>
      <c r="AB301">
        <v>0</v>
      </c>
      <c r="AC301">
        <v>71</v>
      </c>
      <c r="AD301">
        <v>24749.91</v>
      </c>
    </row>
    <row r="302" spans="1:30" x14ac:dyDescent="0.45">
      <c r="A302" t="s">
        <v>74</v>
      </c>
      <c r="B302" t="s">
        <v>1278</v>
      </c>
      <c r="C302" t="str">
        <f t="shared" si="4"/>
        <v>CM</v>
      </c>
      <c r="E302" s="2">
        <v>44980</v>
      </c>
      <c r="F302" t="s">
        <v>129</v>
      </c>
      <c r="G302" t="s">
        <v>129</v>
      </c>
      <c r="H302">
        <v>135369584</v>
      </c>
      <c r="I302" t="s">
        <v>130</v>
      </c>
      <c r="J302" t="s">
        <v>131</v>
      </c>
      <c r="K302" t="s">
        <v>42</v>
      </c>
      <c r="L302" t="s">
        <v>132</v>
      </c>
      <c r="Q302" t="s">
        <v>44</v>
      </c>
      <c r="T302" t="s">
        <v>81</v>
      </c>
      <c r="U302">
        <v>46</v>
      </c>
      <c r="V302" t="s">
        <v>45</v>
      </c>
      <c r="W302">
        <v>46</v>
      </c>
      <c r="X302">
        <v>0</v>
      </c>
      <c r="Y302">
        <v>46</v>
      </c>
      <c r="Z302">
        <v>0</v>
      </c>
      <c r="AA302">
        <v>0</v>
      </c>
      <c r="AB302">
        <v>0</v>
      </c>
      <c r="AC302">
        <v>46</v>
      </c>
      <c r="AD302">
        <v>24795.91</v>
      </c>
    </row>
    <row r="303" spans="1:30" x14ac:dyDescent="0.45">
      <c r="A303" t="s">
        <v>68</v>
      </c>
      <c r="B303" t="s">
        <v>1279</v>
      </c>
      <c r="C303" t="str">
        <f t="shared" si="4"/>
        <v>CM</v>
      </c>
      <c r="E303" s="2">
        <v>44984</v>
      </c>
      <c r="F303" t="s">
        <v>1186</v>
      </c>
      <c r="G303" t="s">
        <v>1187</v>
      </c>
      <c r="H303">
        <v>237579286</v>
      </c>
      <c r="I303" t="s">
        <v>1188</v>
      </c>
      <c r="J303" t="s">
        <v>1189</v>
      </c>
      <c r="K303" t="s">
        <v>42</v>
      </c>
      <c r="L303" t="s">
        <v>1190</v>
      </c>
      <c r="Q303" t="s">
        <v>44</v>
      </c>
      <c r="T303" t="s">
        <v>45</v>
      </c>
      <c r="U303" t="s">
        <v>45</v>
      </c>
      <c r="V303" t="s">
        <v>45</v>
      </c>
      <c r="W303">
        <v>-199.51</v>
      </c>
      <c r="X303">
        <v>0</v>
      </c>
      <c r="Y303">
        <v>-199.51</v>
      </c>
      <c r="Z303">
        <v>0</v>
      </c>
      <c r="AA303">
        <v>0</v>
      </c>
      <c r="AB303">
        <v>0</v>
      </c>
      <c r="AC303">
        <v>-199.51</v>
      </c>
      <c r="AD303">
        <v>24596.400000000001</v>
      </c>
    </row>
    <row r="304" spans="1:30" x14ac:dyDescent="0.45">
      <c r="A304" t="s">
        <v>74</v>
      </c>
      <c r="B304" t="s">
        <v>1280</v>
      </c>
      <c r="C304" t="str">
        <f t="shared" si="4"/>
        <v>CM</v>
      </c>
      <c r="E304" s="2">
        <v>44984</v>
      </c>
      <c r="F304" t="s">
        <v>1281</v>
      </c>
      <c r="G304" t="s">
        <v>1281</v>
      </c>
      <c r="H304">
        <v>999999990</v>
      </c>
      <c r="I304" t="s">
        <v>1282</v>
      </c>
      <c r="J304" t="s">
        <v>1283</v>
      </c>
      <c r="K304" t="s">
        <v>730</v>
      </c>
      <c r="L304" t="s">
        <v>1284</v>
      </c>
      <c r="Q304" t="s">
        <v>44</v>
      </c>
      <c r="T304" t="s">
        <v>81</v>
      </c>
      <c r="U304">
        <v>113.4</v>
      </c>
      <c r="V304" t="s">
        <v>45</v>
      </c>
      <c r="W304">
        <v>113.4</v>
      </c>
      <c r="X304">
        <v>0</v>
      </c>
      <c r="Y304">
        <v>113.4</v>
      </c>
      <c r="Z304">
        <v>0</v>
      </c>
      <c r="AA304">
        <v>0</v>
      </c>
      <c r="AB304">
        <v>0</v>
      </c>
      <c r="AC304">
        <v>113.4</v>
      </c>
      <c r="AD304">
        <v>24709.8</v>
      </c>
    </row>
    <row r="305" spans="1:30" x14ac:dyDescent="0.45">
      <c r="A305" t="s">
        <v>74</v>
      </c>
      <c r="B305" t="s">
        <v>1285</v>
      </c>
      <c r="C305" t="str">
        <f t="shared" si="4"/>
        <v>CM</v>
      </c>
      <c r="E305" s="2">
        <v>44984</v>
      </c>
      <c r="F305" t="s">
        <v>99</v>
      </c>
      <c r="G305" t="s">
        <v>100</v>
      </c>
      <c r="H305">
        <v>504810499</v>
      </c>
      <c r="I305" t="s">
        <v>101</v>
      </c>
      <c r="J305" t="s">
        <v>102</v>
      </c>
      <c r="K305" t="s">
        <v>42</v>
      </c>
      <c r="L305" t="s">
        <v>103</v>
      </c>
      <c r="Q305" t="s">
        <v>44</v>
      </c>
      <c r="T305" t="s">
        <v>81</v>
      </c>
      <c r="U305">
        <v>163.26</v>
      </c>
      <c r="V305" t="s">
        <v>45</v>
      </c>
      <c r="W305">
        <v>163.26</v>
      </c>
      <c r="X305">
        <v>0</v>
      </c>
      <c r="Y305">
        <v>163.26</v>
      </c>
      <c r="Z305">
        <v>0</v>
      </c>
      <c r="AA305">
        <v>0</v>
      </c>
      <c r="AB305">
        <v>0</v>
      </c>
      <c r="AC305">
        <v>163.26</v>
      </c>
      <c r="AD305">
        <v>24873.06</v>
      </c>
    </row>
    <row r="306" spans="1:30" x14ac:dyDescent="0.45">
      <c r="A306" t="s">
        <v>74</v>
      </c>
      <c r="B306" t="s">
        <v>1286</v>
      </c>
      <c r="C306" t="str">
        <f t="shared" si="4"/>
        <v>CM</v>
      </c>
      <c r="E306" s="2">
        <v>44984</v>
      </c>
      <c r="F306" t="s">
        <v>1186</v>
      </c>
      <c r="G306" t="s">
        <v>1187</v>
      </c>
      <c r="H306">
        <v>237579286</v>
      </c>
      <c r="I306" t="s">
        <v>1188</v>
      </c>
      <c r="J306" t="s">
        <v>1189</v>
      </c>
      <c r="K306" t="s">
        <v>42</v>
      </c>
      <c r="L306" t="s">
        <v>1190</v>
      </c>
      <c r="Q306" t="s">
        <v>44</v>
      </c>
      <c r="T306" t="s">
        <v>81</v>
      </c>
      <c r="U306">
        <v>307.2</v>
      </c>
      <c r="V306" t="s">
        <v>45</v>
      </c>
      <c r="W306">
        <v>307.2</v>
      </c>
      <c r="X306">
        <v>0</v>
      </c>
      <c r="Y306">
        <v>307.2</v>
      </c>
      <c r="Z306">
        <v>0</v>
      </c>
      <c r="AA306">
        <v>0</v>
      </c>
      <c r="AB306">
        <v>0</v>
      </c>
      <c r="AC306">
        <v>307.2</v>
      </c>
      <c r="AD306">
        <v>25180.26</v>
      </c>
    </row>
    <row r="307" spans="1:30" x14ac:dyDescent="0.45">
      <c r="A307" t="s">
        <v>74</v>
      </c>
      <c r="B307" t="s">
        <v>1287</v>
      </c>
      <c r="C307" t="str">
        <f t="shared" si="4"/>
        <v>BF</v>
      </c>
      <c r="E307" s="2">
        <v>44984</v>
      </c>
      <c r="F307" t="s">
        <v>1288</v>
      </c>
      <c r="G307" t="s">
        <v>1288</v>
      </c>
      <c r="H307">
        <v>516506269</v>
      </c>
      <c r="I307" t="s">
        <v>1289</v>
      </c>
      <c r="J307" t="s">
        <v>1290</v>
      </c>
      <c r="K307" t="s">
        <v>42</v>
      </c>
      <c r="L307" t="s">
        <v>1291</v>
      </c>
      <c r="Q307" t="s">
        <v>44</v>
      </c>
      <c r="T307" t="s">
        <v>81</v>
      </c>
      <c r="U307">
        <v>298.19</v>
      </c>
      <c r="V307" t="s">
        <v>45</v>
      </c>
      <c r="W307">
        <v>298.19</v>
      </c>
      <c r="X307">
        <v>0</v>
      </c>
      <c r="Y307">
        <v>298.19</v>
      </c>
      <c r="Z307">
        <v>0</v>
      </c>
      <c r="AA307">
        <v>0</v>
      </c>
      <c r="AB307">
        <v>0</v>
      </c>
      <c r="AC307">
        <v>298.19</v>
      </c>
      <c r="AD307">
        <v>25478.45</v>
      </c>
    </row>
    <row r="308" spans="1:30" x14ac:dyDescent="0.45">
      <c r="A308" t="s">
        <v>37</v>
      </c>
      <c r="B308" t="s">
        <v>1292</v>
      </c>
      <c r="C308" t="str">
        <f t="shared" si="4"/>
        <v>CM</v>
      </c>
      <c r="E308" s="2">
        <v>44984</v>
      </c>
      <c r="F308" t="s">
        <v>1293</v>
      </c>
      <c r="G308" t="s">
        <v>1293</v>
      </c>
      <c r="H308">
        <v>186557612</v>
      </c>
      <c r="I308" t="s">
        <v>1294</v>
      </c>
      <c r="J308" t="s">
        <v>1295</v>
      </c>
      <c r="K308" t="s">
        <v>42</v>
      </c>
      <c r="L308" t="s">
        <v>1296</v>
      </c>
      <c r="Q308" t="s">
        <v>44</v>
      </c>
      <c r="T308" t="s">
        <v>45</v>
      </c>
      <c r="U308" t="s">
        <v>45</v>
      </c>
      <c r="V308" t="s">
        <v>45</v>
      </c>
      <c r="W308">
        <v>210</v>
      </c>
      <c r="X308">
        <v>0</v>
      </c>
      <c r="Y308">
        <v>210</v>
      </c>
      <c r="Z308">
        <v>0</v>
      </c>
      <c r="AA308">
        <v>0</v>
      </c>
      <c r="AB308">
        <v>0</v>
      </c>
      <c r="AC308">
        <v>210</v>
      </c>
      <c r="AD308">
        <v>25688.45</v>
      </c>
    </row>
    <row r="309" spans="1:30" x14ac:dyDescent="0.45">
      <c r="A309" t="s">
        <v>74</v>
      </c>
      <c r="B309" t="s">
        <v>1297</v>
      </c>
      <c r="C309" t="str">
        <f t="shared" si="4"/>
        <v>SA</v>
      </c>
      <c r="E309" s="2">
        <v>44984</v>
      </c>
      <c r="F309" t="s">
        <v>1298</v>
      </c>
      <c r="G309" t="s">
        <v>1298</v>
      </c>
      <c r="H309">
        <v>153450258</v>
      </c>
      <c r="I309" t="s">
        <v>1299</v>
      </c>
      <c r="J309" t="s">
        <v>1300</v>
      </c>
      <c r="K309" t="s">
        <v>42</v>
      </c>
      <c r="L309" t="s">
        <v>1301</v>
      </c>
      <c r="Q309" t="s">
        <v>44</v>
      </c>
      <c r="T309" t="s">
        <v>81</v>
      </c>
      <c r="U309">
        <v>163.80000000000001</v>
      </c>
      <c r="V309" t="s">
        <v>45</v>
      </c>
      <c r="W309">
        <v>163.80000000000001</v>
      </c>
      <c r="X309">
        <v>0</v>
      </c>
      <c r="Y309">
        <v>163.80000000000001</v>
      </c>
      <c r="Z309">
        <v>0</v>
      </c>
      <c r="AA309">
        <v>0</v>
      </c>
      <c r="AB309">
        <v>0</v>
      </c>
      <c r="AC309">
        <v>163.80000000000001</v>
      </c>
      <c r="AD309">
        <v>25852.25</v>
      </c>
    </row>
    <row r="310" spans="1:30" x14ac:dyDescent="0.45">
      <c r="A310" t="s">
        <v>37</v>
      </c>
      <c r="B310" t="s">
        <v>1302</v>
      </c>
      <c r="C310" t="str">
        <f t="shared" si="4"/>
        <v>AL</v>
      </c>
      <c r="E310" s="2">
        <v>44985</v>
      </c>
      <c r="F310" t="s">
        <v>234</v>
      </c>
      <c r="G310" t="s">
        <v>234</v>
      </c>
      <c r="H310">
        <v>293790507</v>
      </c>
      <c r="I310" t="s">
        <v>235</v>
      </c>
      <c r="J310" t="s">
        <v>236</v>
      </c>
      <c r="K310" t="s">
        <v>126</v>
      </c>
      <c r="L310" t="s">
        <v>237</v>
      </c>
      <c r="Q310" t="s">
        <v>44</v>
      </c>
      <c r="T310" t="s">
        <v>45</v>
      </c>
      <c r="U310" t="s">
        <v>45</v>
      </c>
      <c r="V310" t="s">
        <v>45</v>
      </c>
      <c r="W310">
        <v>59</v>
      </c>
      <c r="X310">
        <v>0</v>
      </c>
      <c r="Y310">
        <v>59</v>
      </c>
      <c r="Z310">
        <v>0</v>
      </c>
      <c r="AA310">
        <v>0</v>
      </c>
      <c r="AB310">
        <v>0</v>
      </c>
      <c r="AC310">
        <v>59</v>
      </c>
      <c r="AD310">
        <v>25911.25</v>
      </c>
    </row>
    <row r="311" spans="1:30" x14ac:dyDescent="0.45">
      <c r="A311" t="s">
        <v>37</v>
      </c>
      <c r="B311" t="s">
        <v>1303</v>
      </c>
      <c r="C311" t="str">
        <f t="shared" si="4"/>
        <v>AL</v>
      </c>
      <c r="E311" s="2">
        <v>44985</v>
      </c>
      <c r="F311" t="s">
        <v>248</v>
      </c>
      <c r="G311" t="s">
        <v>248</v>
      </c>
      <c r="H311">
        <v>999999990</v>
      </c>
      <c r="I311" t="s">
        <v>249</v>
      </c>
      <c r="J311" t="s">
        <v>61</v>
      </c>
      <c r="K311" t="s">
        <v>126</v>
      </c>
      <c r="L311" t="s">
        <v>250</v>
      </c>
      <c r="Q311" t="s">
        <v>44</v>
      </c>
      <c r="T311" t="s">
        <v>45</v>
      </c>
      <c r="U311" t="s">
        <v>45</v>
      </c>
      <c r="V311" t="s">
        <v>45</v>
      </c>
      <c r="W311">
        <v>74</v>
      </c>
      <c r="X311">
        <v>0</v>
      </c>
      <c r="Y311">
        <v>74</v>
      </c>
      <c r="Z311">
        <v>0</v>
      </c>
      <c r="AA311">
        <v>0</v>
      </c>
      <c r="AB311">
        <v>0</v>
      </c>
      <c r="AC311">
        <v>74</v>
      </c>
      <c r="AD311">
        <v>25985.25</v>
      </c>
    </row>
    <row r="312" spans="1:30" x14ac:dyDescent="0.45">
      <c r="A312" t="s">
        <v>37</v>
      </c>
      <c r="B312" t="s">
        <v>1304</v>
      </c>
      <c r="C312" t="str">
        <f t="shared" si="4"/>
        <v>AL</v>
      </c>
      <c r="E312" s="2">
        <v>44985</v>
      </c>
      <c r="F312" t="s">
        <v>252</v>
      </c>
      <c r="G312" t="s">
        <v>252</v>
      </c>
      <c r="H312">
        <v>126168326</v>
      </c>
      <c r="I312" t="s">
        <v>253</v>
      </c>
      <c r="J312" t="s">
        <v>61</v>
      </c>
      <c r="K312" t="s">
        <v>72</v>
      </c>
      <c r="L312" t="s">
        <v>254</v>
      </c>
      <c r="Q312" t="s">
        <v>44</v>
      </c>
      <c r="T312" t="s">
        <v>45</v>
      </c>
      <c r="U312" t="s">
        <v>45</v>
      </c>
      <c r="V312" t="s">
        <v>45</v>
      </c>
      <c r="W312">
        <v>78</v>
      </c>
      <c r="X312">
        <v>0</v>
      </c>
      <c r="Y312">
        <v>78</v>
      </c>
      <c r="Z312">
        <v>0</v>
      </c>
      <c r="AA312">
        <v>0</v>
      </c>
      <c r="AB312">
        <v>0</v>
      </c>
      <c r="AC312">
        <v>78</v>
      </c>
      <c r="AD312">
        <v>26063.25</v>
      </c>
    </row>
    <row r="313" spans="1:30" x14ac:dyDescent="0.45">
      <c r="A313" t="s">
        <v>37</v>
      </c>
      <c r="B313" t="s">
        <v>1305</v>
      </c>
      <c r="C313" t="str">
        <f t="shared" si="4"/>
        <v>AL</v>
      </c>
      <c r="E313" s="2">
        <v>44985</v>
      </c>
      <c r="F313" t="s">
        <v>256</v>
      </c>
      <c r="G313" t="s">
        <v>257</v>
      </c>
      <c r="H313">
        <v>515594695</v>
      </c>
      <c r="I313" t="s">
        <v>258</v>
      </c>
      <c r="J313" t="s">
        <v>259</v>
      </c>
      <c r="K313" t="s">
        <v>126</v>
      </c>
      <c r="L313" t="s">
        <v>260</v>
      </c>
      <c r="Q313" t="s">
        <v>44</v>
      </c>
      <c r="T313" t="s">
        <v>45</v>
      </c>
      <c r="U313" t="s">
        <v>45</v>
      </c>
      <c r="V313" t="s">
        <v>45</v>
      </c>
      <c r="W313">
        <v>133</v>
      </c>
      <c r="X313">
        <v>0</v>
      </c>
      <c r="Y313">
        <v>133</v>
      </c>
      <c r="Z313">
        <v>0</v>
      </c>
      <c r="AA313">
        <v>0</v>
      </c>
      <c r="AB313">
        <v>0</v>
      </c>
      <c r="AC313">
        <v>133</v>
      </c>
      <c r="AD313">
        <v>26196.25</v>
      </c>
    </row>
    <row r="314" spans="1:30" x14ac:dyDescent="0.45">
      <c r="A314" t="s">
        <v>37</v>
      </c>
      <c r="B314" t="s">
        <v>1306</v>
      </c>
      <c r="C314" t="str">
        <f t="shared" si="4"/>
        <v>AL</v>
      </c>
      <c r="E314" s="2">
        <v>44985</v>
      </c>
      <c r="F314" t="s">
        <v>262</v>
      </c>
      <c r="G314" t="s">
        <v>262</v>
      </c>
      <c r="H314">
        <v>208476989</v>
      </c>
      <c r="I314" t="s">
        <v>263</v>
      </c>
      <c r="J314" t="s">
        <v>264</v>
      </c>
      <c r="K314" t="s">
        <v>42</v>
      </c>
      <c r="L314" t="s">
        <v>265</v>
      </c>
      <c r="Q314" t="s">
        <v>44</v>
      </c>
      <c r="T314" t="s">
        <v>45</v>
      </c>
      <c r="U314" t="s">
        <v>45</v>
      </c>
      <c r="V314" t="s">
        <v>45</v>
      </c>
      <c r="W314">
        <v>159</v>
      </c>
      <c r="X314">
        <v>0</v>
      </c>
      <c r="Y314">
        <v>159</v>
      </c>
      <c r="Z314">
        <v>0</v>
      </c>
      <c r="AA314">
        <v>0</v>
      </c>
      <c r="AB314">
        <v>0</v>
      </c>
      <c r="AC314">
        <v>159</v>
      </c>
      <c r="AD314">
        <v>26355.25</v>
      </c>
    </row>
    <row r="315" spans="1:30" x14ac:dyDescent="0.45">
      <c r="A315" t="s">
        <v>37</v>
      </c>
      <c r="B315" t="s">
        <v>1307</v>
      </c>
      <c r="C315" t="str">
        <f t="shared" si="4"/>
        <v>AL</v>
      </c>
      <c r="E315" s="2">
        <v>44985</v>
      </c>
      <c r="F315" t="s">
        <v>267</v>
      </c>
      <c r="G315" t="s">
        <v>268</v>
      </c>
      <c r="H315">
        <v>126085226</v>
      </c>
      <c r="I315" t="s">
        <v>269</v>
      </c>
      <c r="J315" t="s">
        <v>270</v>
      </c>
      <c r="K315" t="s">
        <v>42</v>
      </c>
      <c r="L315" t="s">
        <v>271</v>
      </c>
      <c r="Q315" t="s">
        <v>44</v>
      </c>
      <c r="T315" t="s">
        <v>45</v>
      </c>
      <c r="U315" t="s">
        <v>45</v>
      </c>
      <c r="V315" t="s">
        <v>45</v>
      </c>
      <c r="W315">
        <v>134</v>
      </c>
      <c r="X315">
        <v>0</v>
      </c>
      <c r="Y315">
        <v>134</v>
      </c>
      <c r="Z315">
        <v>0</v>
      </c>
      <c r="AA315">
        <v>0</v>
      </c>
      <c r="AB315">
        <v>0</v>
      </c>
      <c r="AC315">
        <v>134</v>
      </c>
      <c r="AD315">
        <v>26489.25</v>
      </c>
    </row>
    <row r="316" spans="1:30" x14ac:dyDescent="0.45">
      <c r="A316" t="s">
        <v>37</v>
      </c>
      <c r="B316" t="s">
        <v>1308</v>
      </c>
      <c r="C316" t="str">
        <f t="shared" si="4"/>
        <v>AL</v>
      </c>
      <c r="E316" s="2">
        <v>44985</v>
      </c>
      <c r="F316" t="s">
        <v>273</v>
      </c>
      <c r="G316" t="s">
        <v>273</v>
      </c>
      <c r="H316">
        <v>515163376</v>
      </c>
      <c r="I316" t="s">
        <v>274</v>
      </c>
      <c r="J316" t="s">
        <v>275</v>
      </c>
      <c r="K316" t="s">
        <v>42</v>
      </c>
      <c r="L316" t="s">
        <v>276</v>
      </c>
      <c r="Q316" t="s">
        <v>44</v>
      </c>
      <c r="T316" t="s">
        <v>45</v>
      </c>
      <c r="U316" t="s">
        <v>45</v>
      </c>
      <c r="V316" t="s">
        <v>45</v>
      </c>
      <c r="W316">
        <v>54</v>
      </c>
      <c r="X316">
        <v>0</v>
      </c>
      <c r="Y316">
        <v>54</v>
      </c>
      <c r="Z316">
        <v>0</v>
      </c>
      <c r="AA316">
        <v>0</v>
      </c>
      <c r="AB316">
        <v>0</v>
      </c>
      <c r="AC316">
        <v>54</v>
      </c>
      <c r="AD316">
        <v>26543.25</v>
      </c>
    </row>
    <row r="317" spans="1:30" x14ac:dyDescent="0.45">
      <c r="A317" t="s">
        <v>37</v>
      </c>
      <c r="B317" t="s">
        <v>1309</v>
      </c>
      <c r="C317" t="str">
        <f t="shared" si="4"/>
        <v>AL</v>
      </c>
      <c r="E317" s="2">
        <v>44985</v>
      </c>
      <c r="F317" t="s">
        <v>278</v>
      </c>
      <c r="G317" t="s">
        <v>278</v>
      </c>
      <c r="H317">
        <v>265528801</v>
      </c>
      <c r="I317" t="s">
        <v>279</v>
      </c>
      <c r="J317" t="s">
        <v>280</v>
      </c>
      <c r="K317" t="s">
        <v>42</v>
      </c>
      <c r="L317" t="s">
        <v>281</v>
      </c>
      <c r="Q317" t="s">
        <v>44</v>
      </c>
      <c r="T317" t="s">
        <v>45</v>
      </c>
      <c r="U317" t="s">
        <v>45</v>
      </c>
      <c r="V317" t="s">
        <v>45</v>
      </c>
      <c r="W317">
        <v>159</v>
      </c>
      <c r="X317">
        <v>0</v>
      </c>
      <c r="Y317">
        <v>159</v>
      </c>
      <c r="Z317">
        <v>0</v>
      </c>
      <c r="AA317">
        <v>0</v>
      </c>
      <c r="AB317">
        <v>0</v>
      </c>
      <c r="AC317">
        <v>159</v>
      </c>
      <c r="AD317">
        <v>26702.25</v>
      </c>
    </row>
    <row r="318" spans="1:30" x14ac:dyDescent="0.45">
      <c r="A318" t="s">
        <v>37</v>
      </c>
      <c r="B318" t="s">
        <v>1310</v>
      </c>
      <c r="C318" t="str">
        <f t="shared" si="4"/>
        <v>AL</v>
      </c>
      <c r="E318" s="2">
        <v>44985</v>
      </c>
      <c r="F318" t="s">
        <v>252</v>
      </c>
      <c r="G318" t="s">
        <v>252</v>
      </c>
      <c r="H318">
        <v>126168326</v>
      </c>
      <c r="I318" t="s">
        <v>253</v>
      </c>
      <c r="J318" t="s">
        <v>61</v>
      </c>
      <c r="K318" t="s">
        <v>72</v>
      </c>
      <c r="L318" t="s">
        <v>254</v>
      </c>
      <c r="Q318" t="s">
        <v>44</v>
      </c>
      <c r="T318" t="s">
        <v>45</v>
      </c>
      <c r="U318" t="s">
        <v>45</v>
      </c>
      <c r="V318" t="s">
        <v>45</v>
      </c>
      <c r="W318">
        <v>147</v>
      </c>
      <c r="X318">
        <v>0</v>
      </c>
      <c r="Y318">
        <v>147</v>
      </c>
      <c r="Z318">
        <v>0</v>
      </c>
      <c r="AA318">
        <v>0</v>
      </c>
      <c r="AB318">
        <v>0</v>
      </c>
      <c r="AC318">
        <v>147</v>
      </c>
      <c r="AD318">
        <v>26849.25</v>
      </c>
    </row>
    <row r="319" spans="1:30" x14ac:dyDescent="0.45">
      <c r="A319" t="s">
        <v>37</v>
      </c>
      <c r="B319" t="s">
        <v>1311</v>
      </c>
      <c r="C319" t="str">
        <f t="shared" si="4"/>
        <v>AL</v>
      </c>
      <c r="E319" s="2">
        <v>44985</v>
      </c>
      <c r="F319" t="s">
        <v>289</v>
      </c>
      <c r="G319" t="s">
        <v>289</v>
      </c>
      <c r="H319">
        <v>292402546</v>
      </c>
      <c r="I319" t="s">
        <v>290</v>
      </c>
      <c r="J319" t="s">
        <v>291</v>
      </c>
      <c r="K319" t="s">
        <v>292</v>
      </c>
      <c r="L319" t="s">
        <v>293</v>
      </c>
      <c r="Q319" t="s">
        <v>44</v>
      </c>
      <c r="T319" t="s">
        <v>45</v>
      </c>
      <c r="U319" t="s">
        <v>45</v>
      </c>
      <c r="V319" t="s">
        <v>45</v>
      </c>
      <c r="W319">
        <v>63</v>
      </c>
      <c r="X319">
        <v>0</v>
      </c>
      <c r="Y319">
        <v>63</v>
      </c>
      <c r="Z319">
        <v>0</v>
      </c>
      <c r="AA319">
        <v>0</v>
      </c>
      <c r="AB319">
        <v>0</v>
      </c>
      <c r="AC319">
        <v>63</v>
      </c>
      <c r="AD319">
        <v>26912.25</v>
      </c>
    </row>
    <row r="320" spans="1:30" x14ac:dyDescent="0.45">
      <c r="A320" t="s">
        <v>37</v>
      </c>
      <c r="B320" t="s">
        <v>1312</v>
      </c>
      <c r="C320" t="str">
        <f t="shared" si="4"/>
        <v>AL</v>
      </c>
      <c r="E320" s="2">
        <v>44985</v>
      </c>
      <c r="F320" t="s">
        <v>295</v>
      </c>
      <c r="G320" t="s">
        <v>295</v>
      </c>
      <c r="H320">
        <v>186699182</v>
      </c>
      <c r="I320" t="s">
        <v>296</v>
      </c>
      <c r="J320" t="s">
        <v>297</v>
      </c>
      <c r="K320" t="s">
        <v>298</v>
      </c>
      <c r="L320" t="s">
        <v>299</v>
      </c>
      <c r="Q320" t="s">
        <v>44</v>
      </c>
      <c r="T320" t="s">
        <v>45</v>
      </c>
      <c r="U320" t="s">
        <v>45</v>
      </c>
      <c r="V320" t="s">
        <v>45</v>
      </c>
      <c r="W320">
        <v>207</v>
      </c>
      <c r="X320">
        <v>0</v>
      </c>
      <c r="Y320">
        <v>207</v>
      </c>
      <c r="Z320">
        <v>0</v>
      </c>
      <c r="AA320">
        <v>0</v>
      </c>
      <c r="AB320">
        <v>0</v>
      </c>
      <c r="AC320">
        <v>207</v>
      </c>
      <c r="AD320">
        <v>27119.25</v>
      </c>
    </row>
    <row r="321" spans="1:30" x14ac:dyDescent="0.45">
      <c r="A321" t="s">
        <v>37</v>
      </c>
      <c r="B321" t="s">
        <v>1313</v>
      </c>
      <c r="C321" t="str">
        <f t="shared" si="4"/>
        <v>AL</v>
      </c>
      <c r="E321" s="2">
        <v>44985</v>
      </c>
      <c r="F321" t="s">
        <v>122</v>
      </c>
      <c r="G321" t="s">
        <v>123</v>
      </c>
      <c r="H321">
        <v>226004260</v>
      </c>
      <c r="I321" t="s">
        <v>124</v>
      </c>
      <c r="J321" t="s">
        <v>125</v>
      </c>
      <c r="K321" t="s">
        <v>126</v>
      </c>
      <c r="L321" t="s">
        <v>127</v>
      </c>
      <c r="Q321" t="s">
        <v>44</v>
      </c>
      <c r="T321" t="s">
        <v>45</v>
      </c>
      <c r="U321" t="s">
        <v>45</v>
      </c>
      <c r="V321" t="s">
        <v>45</v>
      </c>
      <c r="W321">
        <v>93</v>
      </c>
      <c r="X321">
        <v>0</v>
      </c>
      <c r="Y321">
        <v>93</v>
      </c>
      <c r="Z321">
        <v>0</v>
      </c>
      <c r="AA321">
        <v>0</v>
      </c>
      <c r="AB321">
        <v>0</v>
      </c>
      <c r="AC321">
        <v>93</v>
      </c>
      <c r="AD321">
        <v>27212.25</v>
      </c>
    </row>
    <row r="322" spans="1:30" x14ac:dyDescent="0.45">
      <c r="A322" t="s">
        <v>37</v>
      </c>
      <c r="B322" t="s">
        <v>1314</v>
      </c>
      <c r="C322" t="str">
        <f t="shared" si="4"/>
        <v>AL</v>
      </c>
      <c r="E322" s="2">
        <v>44985</v>
      </c>
      <c r="F322" t="s">
        <v>1144</v>
      </c>
      <c r="G322" t="s">
        <v>1144</v>
      </c>
      <c r="H322">
        <v>302601112</v>
      </c>
      <c r="I322" t="s">
        <v>1145</v>
      </c>
      <c r="J322" t="s">
        <v>1146</v>
      </c>
      <c r="K322" t="s">
        <v>126</v>
      </c>
      <c r="L322" t="s">
        <v>1147</v>
      </c>
      <c r="Q322" t="s">
        <v>44</v>
      </c>
      <c r="T322" t="s">
        <v>45</v>
      </c>
      <c r="U322" t="s">
        <v>45</v>
      </c>
      <c r="V322" t="s">
        <v>45</v>
      </c>
      <c r="W322">
        <v>50</v>
      </c>
      <c r="X322">
        <v>0</v>
      </c>
      <c r="Y322">
        <v>50</v>
      </c>
      <c r="Z322">
        <v>0</v>
      </c>
      <c r="AA322">
        <v>0</v>
      </c>
      <c r="AB322">
        <v>0</v>
      </c>
      <c r="AC322">
        <v>50</v>
      </c>
      <c r="AD322">
        <v>27262.25</v>
      </c>
    </row>
    <row r="323" spans="1:30" x14ac:dyDescent="0.45">
      <c r="A323" t="s">
        <v>37</v>
      </c>
      <c r="B323" t="s">
        <v>1315</v>
      </c>
      <c r="C323" t="str">
        <f t="shared" si="4"/>
        <v>AL</v>
      </c>
      <c r="E323" s="2">
        <v>44985</v>
      </c>
      <c r="F323" t="s">
        <v>1150</v>
      </c>
      <c r="G323" t="s">
        <v>1150</v>
      </c>
      <c r="H323">
        <v>242174345</v>
      </c>
      <c r="I323" t="s">
        <v>1151</v>
      </c>
      <c r="J323" t="s">
        <v>1152</v>
      </c>
      <c r="K323" t="s">
        <v>1153</v>
      </c>
      <c r="L323" t="s">
        <v>1154</v>
      </c>
      <c r="Q323" t="s">
        <v>44</v>
      </c>
      <c r="T323" t="s">
        <v>45</v>
      </c>
      <c r="U323" t="s">
        <v>45</v>
      </c>
      <c r="V323" t="s">
        <v>45</v>
      </c>
      <c r="W323">
        <v>72</v>
      </c>
      <c r="X323">
        <v>0</v>
      </c>
      <c r="Y323">
        <v>72</v>
      </c>
      <c r="Z323">
        <v>0</v>
      </c>
      <c r="AA323">
        <v>0</v>
      </c>
      <c r="AB323">
        <v>0</v>
      </c>
      <c r="AC323">
        <v>72</v>
      </c>
      <c r="AD323">
        <v>27334.25</v>
      </c>
    </row>
    <row r="324" spans="1:30" x14ac:dyDescent="0.45">
      <c r="A324" t="s">
        <v>37</v>
      </c>
      <c r="B324" t="s">
        <v>1316</v>
      </c>
      <c r="C324" t="str">
        <f t="shared" si="4"/>
        <v>AL</v>
      </c>
      <c r="E324" s="2">
        <v>44985</v>
      </c>
      <c r="F324" t="s">
        <v>1169</v>
      </c>
      <c r="G324" t="s">
        <v>1169</v>
      </c>
      <c r="H324">
        <v>292241313</v>
      </c>
      <c r="I324" t="s">
        <v>1170</v>
      </c>
      <c r="J324" t="s">
        <v>1171</v>
      </c>
      <c r="K324" t="s">
        <v>1172</v>
      </c>
      <c r="L324" t="s">
        <v>1173</v>
      </c>
      <c r="Q324" t="s">
        <v>44</v>
      </c>
      <c r="T324" t="s">
        <v>45</v>
      </c>
      <c r="U324" t="s">
        <v>45</v>
      </c>
      <c r="V324" t="s">
        <v>45</v>
      </c>
      <c r="W324">
        <v>61</v>
      </c>
      <c r="X324">
        <v>0</v>
      </c>
      <c r="Y324">
        <v>61</v>
      </c>
      <c r="Z324">
        <v>0</v>
      </c>
      <c r="AA324">
        <v>0</v>
      </c>
      <c r="AB324">
        <v>0</v>
      </c>
      <c r="AC324">
        <v>61</v>
      </c>
      <c r="AD324">
        <v>27395.25</v>
      </c>
    </row>
    <row r="325" spans="1:30" x14ac:dyDescent="0.45">
      <c r="A325" t="s">
        <v>37</v>
      </c>
      <c r="B325" t="s">
        <v>1317</v>
      </c>
      <c r="C325" t="str">
        <f t="shared" si="4"/>
        <v>AL</v>
      </c>
      <c r="E325" s="2">
        <v>44985</v>
      </c>
      <c r="F325" t="s">
        <v>1180</v>
      </c>
      <c r="G325" t="s">
        <v>1180</v>
      </c>
      <c r="H325">
        <v>313765553</v>
      </c>
      <c r="I325" t="s">
        <v>1181</v>
      </c>
      <c r="J325" t="s">
        <v>1182</v>
      </c>
      <c r="K325" t="s">
        <v>1183</v>
      </c>
      <c r="L325" t="s">
        <v>1184</v>
      </c>
      <c r="Q325" t="s">
        <v>44</v>
      </c>
      <c r="T325" t="s">
        <v>45</v>
      </c>
      <c r="U325" t="s">
        <v>45</v>
      </c>
      <c r="V325" t="s">
        <v>45</v>
      </c>
      <c r="W325">
        <v>98</v>
      </c>
      <c r="X325">
        <v>0</v>
      </c>
      <c r="Y325">
        <v>98</v>
      </c>
      <c r="Z325">
        <v>0</v>
      </c>
      <c r="AA325">
        <v>0</v>
      </c>
      <c r="AB325">
        <v>0</v>
      </c>
      <c r="AC325">
        <v>98</v>
      </c>
      <c r="AD325">
        <v>27493.25</v>
      </c>
    </row>
    <row r="326" spans="1:30" x14ac:dyDescent="0.45">
      <c r="A326" t="s">
        <v>37</v>
      </c>
      <c r="B326" t="s">
        <v>1318</v>
      </c>
      <c r="C326" t="str">
        <f t="shared" si="4"/>
        <v>AL</v>
      </c>
      <c r="E326" s="2">
        <v>44985</v>
      </c>
      <c r="F326" t="s">
        <v>1198</v>
      </c>
      <c r="G326" t="s">
        <v>1198</v>
      </c>
      <c r="H326">
        <v>168699460</v>
      </c>
      <c r="I326" t="s">
        <v>1199</v>
      </c>
      <c r="J326" t="s">
        <v>1200</v>
      </c>
      <c r="K326" t="s">
        <v>126</v>
      </c>
      <c r="L326" t="s">
        <v>1201</v>
      </c>
      <c r="Q326" t="s">
        <v>44</v>
      </c>
      <c r="T326" t="s">
        <v>45</v>
      </c>
      <c r="U326" t="s">
        <v>45</v>
      </c>
      <c r="V326" t="s">
        <v>45</v>
      </c>
      <c r="W326">
        <v>130</v>
      </c>
      <c r="X326">
        <v>0</v>
      </c>
      <c r="Y326">
        <v>130</v>
      </c>
      <c r="Z326">
        <v>0</v>
      </c>
      <c r="AA326">
        <v>0</v>
      </c>
      <c r="AB326">
        <v>0</v>
      </c>
      <c r="AC326">
        <v>130</v>
      </c>
      <c r="AD326">
        <v>27623.25</v>
      </c>
    </row>
    <row r="327" spans="1:30" x14ac:dyDescent="0.45">
      <c r="A327" t="s">
        <v>68</v>
      </c>
      <c r="B327" t="s">
        <v>1319</v>
      </c>
      <c r="C327" t="str">
        <f t="shared" si="4"/>
        <v>SR</v>
      </c>
      <c r="E327" s="2">
        <v>44985</v>
      </c>
      <c r="F327" t="s">
        <v>212</v>
      </c>
      <c r="G327" t="s">
        <v>212</v>
      </c>
      <c r="H327">
        <v>16119936652</v>
      </c>
      <c r="I327" t="s">
        <v>213</v>
      </c>
      <c r="J327">
        <v>1182</v>
      </c>
      <c r="K327" t="s">
        <v>214</v>
      </c>
      <c r="L327" t="s">
        <v>215</v>
      </c>
      <c r="Q327" t="s">
        <v>216</v>
      </c>
      <c r="T327" t="s">
        <v>45</v>
      </c>
      <c r="U327" t="s">
        <v>45</v>
      </c>
      <c r="V327" t="s">
        <v>45</v>
      </c>
      <c r="W327">
        <v>-60</v>
      </c>
      <c r="X327">
        <v>0</v>
      </c>
      <c r="Y327">
        <v>-60</v>
      </c>
      <c r="Z327">
        <v>0</v>
      </c>
      <c r="AA327">
        <v>0</v>
      </c>
      <c r="AB327">
        <v>0</v>
      </c>
      <c r="AC327">
        <v>-60</v>
      </c>
      <c r="AD327">
        <v>27563.25</v>
      </c>
    </row>
    <row r="328" spans="1:30" x14ac:dyDescent="0.45">
      <c r="A328" t="s">
        <v>37</v>
      </c>
      <c r="B328" t="s">
        <v>1320</v>
      </c>
      <c r="C328" t="str">
        <f t="shared" si="4"/>
        <v>CM</v>
      </c>
      <c r="E328" s="2">
        <v>44985</v>
      </c>
      <c r="F328" t="s">
        <v>203</v>
      </c>
      <c r="G328" t="s">
        <v>203</v>
      </c>
      <c r="H328">
        <v>999999990</v>
      </c>
      <c r="I328" t="s">
        <v>204</v>
      </c>
      <c r="J328" t="s">
        <v>61</v>
      </c>
      <c r="K328" t="s">
        <v>72</v>
      </c>
      <c r="L328" t="s">
        <v>205</v>
      </c>
      <c r="Q328" t="s">
        <v>44</v>
      </c>
      <c r="T328" t="s">
        <v>45</v>
      </c>
      <c r="U328" t="s">
        <v>45</v>
      </c>
      <c r="V328" t="s">
        <v>45</v>
      </c>
      <c r="W328">
        <v>96</v>
      </c>
      <c r="X328">
        <v>0</v>
      </c>
      <c r="Y328">
        <v>96</v>
      </c>
      <c r="Z328">
        <v>0</v>
      </c>
      <c r="AA328">
        <v>0</v>
      </c>
      <c r="AB328">
        <v>0</v>
      </c>
      <c r="AC328">
        <v>96</v>
      </c>
      <c r="AD328">
        <v>27659.25</v>
      </c>
    </row>
    <row r="329" spans="1:30" x14ac:dyDescent="0.45">
      <c r="A329" t="s">
        <v>37</v>
      </c>
      <c r="B329" t="s">
        <v>1321</v>
      </c>
      <c r="C329" t="str">
        <f t="shared" si="4"/>
        <v>CM</v>
      </c>
      <c r="E329" s="2">
        <v>44985</v>
      </c>
      <c r="F329" t="s">
        <v>207</v>
      </c>
      <c r="G329" t="s">
        <v>207</v>
      </c>
      <c r="H329">
        <v>213538040</v>
      </c>
      <c r="I329" t="s">
        <v>208</v>
      </c>
      <c r="J329" t="s">
        <v>209</v>
      </c>
      <c r="K329" t="s">
        <v>42</v>
      </c>
      <c r="L329" t="s">
        <v>210</v>
      </c>
      <c r="Q329" t="s">
        <v>44</v>
      </c>
      <c r="T329" t="s">
        <v>45</v>
      </c>
      <c r="U329" t="s">
        <v>45</v>
      </c>
      <c r="V329" t="s">
        <v>45</v>
      </c>
      <c r="W329">
        <v>159</v>
      </c>
      <c r="X329">
        <v>0</v>
      </c>
      <c r="Y329">
        <v>159</v>
      </c>
      <c r="Z329">
        <v>0</v>
      </c>
      <c r="AA329">
        <v>0</v>
      </c>
      <c r="AB329">
        <v>0</v>
      </c>
      <c r="AC329">
        <v>159</v>
      </c>
      <c r="AD329">
        <v>27818.25</v>
      </c>
    </row>
    <row r="330" spans="1:30" x14ac:dyDescent="0.45">
      <c r="A330" t="s">
        <v>37</v>
      </c>
      <c r="B330" t="s">
        <v>1322</v>
      </c>
      <c r="C330" t="str">
        <f t="shared" si="4"/>
        <v>CM</v>
      </c>
      <c r="E330" s="2">
        <v>44985</v>
      </c>
      <c r="F330" t="s">
        <v>302</v>
      </c>
      <c r="G330" t="s">
        <v>303</v>
      </c>
      <c r="H330">
        <v>116515244</v>
      </c>
      <c r="I330" t="s">
        <v>304</v>
      </c>
      <c r="J330" t="s">
        <v>305</v>
      </c>
      <c r="K330" t="s">
        <v>42</v>
      </c>
      <c r="L330" t="s">
        <v>306</v>
      </c>
      <c r="Q330" t="s">
        <v>44</v>
      </c>
      <c r="T330" t="s">
        <v>45</v>
      </c>
      <c r="U330" t="s">
        <v>45</v>
      </c>
      <c r="V330" t="s">
        <v>45</v>
      </c>
      <c r="W330">
        <v>79</v>
      </c>
      <c r="X330">
        <v>0</v>
      </c>
      <c r="Y330">
        <v>79</v>
      </c>
      <c r="Z330">
        <v>0</v>
      </c>
      <c r="AA330">
        <v>0</v>
      </c>
      <c r="AB330">
        <v>0</v>
      </c>
      <c r="AC330">
        <v>79</v>
      </c>
      <c r="AD330">
        <v>27897.25</v>
      </c>
    </row>
    <row r="331" spans="1:30" x14ac:dyDescent="0.45">
      <c r="A331" t="s">
        <v>37</v>
      </c>
      <c r="B331" t="s">
        <v>1323</v>
      </c>
      <c r="C331" t="str">
        <f t="shared" si="4"/>
        <v>CM</v>
      </c>
      <c r="E331" s="2">
        <v>44985</v>
      </c>
      <c r="F331" t="s">
        <v>308</v>
      </c>
      <c r="G331" t="s">
        <v>308</v>
      </c>
      <c r="H331">
        <v>142255564</v>
      </c>
      <c r="I331" t="s">
        <v>309</v>
      </c>
      <c r="J331" t="s">
        <v>310</v>
      </c>
      <c r="K331" t="s">
        <v>42</v>
      </c>
      <c r="L331" t="s">
        <v>311</v>
      </c>
      <c r="Q331" t="s">
        <v>44</v>
      </c>
      <c r="T331" t="s">
        <v>45</v>
      </c>
      <c r="U331" t="s">
        <v>45</v>
      </c>
      <c r="V331" t="s">
        <v>45</v>
      </c>
      <c r="W331">
        <v>123</v>
      </c>
      <c r="X331">
        <v>0</v>
      </c>
      <c r="Y331">
        <v>123</v>
      </c>
      <c r="Z331">
        <v>0</v>
      </c>
      <c r="AA331">
        <v>0</v>
      </c>
      <c r="AB331">
        <v>0</v>
      </c>
      <c r="AC331">
        <v>123</v>
      </c>
      <c r="AD331">
        <v>28020.25</v>
      </c>
    </row>
    <row r="332" spans="1:30" x14ac:dyDescent="0.45">
      <c r="A332" t="s">
        <v>37</v>
      </c>
      <c r="B332" t="s">
        <v>1324</v>
      </c>
      <c r="C332" t="str">
        <f t="shared" si="4"/>
        <v>CM</v>
      </c>
      <c r="E332" s="2">
        <v>44985</v>
      </c>
      <c r="F332" t="s">
        <v>313</v>
      </c>
      <c r="G332" t="s">
        <v>314</v>
      </c>
      <c r="H332">
        <v>980757231</v>
      </c>
      <c r="I332" t="s">
        <v>315</v>
      </c>
      <c r="J332" t="s">
        <v>316</v>
      </c>
      <c r="K332" t="s">
        <v>42</v>
      </c>
      <c r="L332" t="s">
        <v>317</v>
      </c>
      <c r="Q332" t="s">
        <v>44</v>
      </c>
      <c r="T332" t="s">
        <v>45</v>
      </c>
      <c r="U332" t="s">
        <v>45</v>
      </c>
      <c r="V332" t="s">
        <v>45</v>
      </c>
      <c r="W332">
        <v>152</v>
      </c>
      <c r="X332">
        <v>0</v>
      </c>
      <c r="Y332">
        <v>152</v>
      </c>
      <c r="Z332">
        <v>0</v>
      </c>
      <c r="AA332">
        <v>0</v>
      </c>
      <c r="AB332">
        <v>0</v>
      </c>
      <c r="AC332">
        <v>152</v>
      </c>
      <c r="AD332">
        <v>28172.25</v>
      </c>
    </row>
    <row r="333" spans="1:30" x14ac:dyDescent="0.45">
      <c r="A333" t="s">
        <v>37</v>
      </c>
      <c r="B333" t="s">
        <v>1325</v>
      </c>
      <c r="C333" t="str">
        <f t="shared" si="4"/>
        <v>CM</v>
      </c>
      <c r="E333" s="2">
        <v>44985</v>
      </c>
      <c r="F333" t="s">
        <v>319</v>
      </c>
      <c r="G333" t="s">
        <v>320</v>
      </c>
      <c r="H333">
        <v>242514600</v>
      </c>
      <c r="I333" t="s">
        <v>321</v>
      </c>
      <c r="J333" t="s">
        <v>322</v>
      </c>
      <c r="K333" t="s">
        <v>42</v>
      </c>
      <c r="L333" t="s">
        <v>323</v>
      </c>
      <c r="Q333" t="s">
        <v>44</v>
      </c>
      <c r="T333" t="s">
        <v>45</v>
      </c>
      <c r="U333" t="s">
        <v>45</v>
      </c>
      <c r="V333" t="s">
        <v>45</v>
      </c>
      <c r="W333">
        <v>113</v>
      </c>
      <c r="X333">
        <v>0</v>
      </c>
      <c r="Y333">
        <v>113</v>
      </c>
      <c r="Z333">
        <v>0</v>
      </c>
      <c r="AA333">
        <v>0</v>
      </c>
      <c r="AB333">
        <v>0</v>
      </c>
      <c r="AC333">
        <v>113</v>
      </c>
      <c r="AD333">
        <v>28285.25</v>
      </c>
    </row>
    <row r="334" spans="1:30" x14ac:dyDescent="0.45">
      <c r="A334" t="s">
        <v>37</v>
      </c>
      <c r="B334" t="s">
        <v>1326</v>
      </c>
      <c r="C334" t="str">
        <f t="shared" si="4"/>
        <v>CM</v>
      </c>
      <c r="E334" s="2">
        <v>44985</v>
      </c>
      <c r="F334" t="s">
        <v>325</v>
      </c>
      <c r="G334" t="s">
        <v>325</v>
      </c>
      <c r="H334">
        <v>182731944</v>
      </c>
      <c r="I334" t="s">
        <v>326</v>
      </c>
      <c r="J334" t="s">
        <v>327</v>
      </c>
      <c r="K334" t="s">
        <v>42</v>
      </c>
      <c r="L334" t="s">
        <v>328</v>
      </c>
      <c r="Q334" t="s">
        <v>44</v>
      </c>
      <c r="T334" t="s">
        <v>45</v>
      </c>
      <c r="U334" t="s">
        <v>45</v>
      </c>
      <c r="V334" t="s">
        <v>45</v>
      </c>
      <c r="W334">
        <v>197</v>
      </c>
      <c r="X334">
        <v>0</v>
      </c>
      <c r="Y334">
        <v>197</v>
      </c>
      <c r="Z334">
        <v>0</v>
      </c>
      <c r="AA334">
        <v>0</v>
      </c>
      <c r="AB334">
        <v>0</v>
      </c>
      <c r="AC334">
        <v>197</v>
      </c>
      <c r="AD334">
        <v>28482.25</v>
      </c>
    </row>
    <row r="335" spans="1:30" x14ac:dyDescent="0.45">
      <c r="A335" t="s">
        <v>37</v>
      </c>
      <c r="B335" t="s">
        <v>1327</v>
      </c>
      <c r="C335" t="str">
        <f t="shared" ref="C335:C398" si="5">LEFT(B335,2)</f>
        <v>CM</v>
      </c>
      <c r="E335" s="2">
        <v>44985</v>
      </c>
      <c r="F335" t="s">
        <v>330</v>
      </c>
      <c r="G335" t="s">
        <v>330</v>
      </c>
      <c r="H335">
        <v>156494043</v>
      </c>
      <c r="I335" t="s">
        <v>208</v>
      </c>
      <c r="J335" t="s">
        <v>209</v>
      </c>
      <c r="K335" t="s">
        <v>42</v>
      </c>
      <c r="L335" t="s">
        <v>331</v>
      </c>
      <c r="Q335" t="s">
        <v>44</v>
      </c>
      <c r="T335" t="s">
        <v>45</v>
      </c>
      <c r="U335" t="s">
        <v>45</v>
      </c>
      <c r="V335" t="s">
        <v>45</v>
      </c>
      <c r="W335">
        <v>175</v>
      </c>
      <c r="X335">
        <v>0</v>
      </c>
      <c r="Y335">
        <v>175</v>
      </c>
      <c r="Z335">
        <v>0</v>
      </c>
      <c r="AA335">
        <v>0</v>
      </c>
      <c r="AB335">
        <v>0</v>
      </c>
      <c r="AC335">
        <v>175</v>
      </c>
      <c r="AD335">
        <v>28657.25</v>
      </c>
    </row>
    <row r="336" spans="1:30" x14ac:dyDescent="0.45">
      <c r="A336" t="s">
        <v>37</v>
      </c>
      <c r="B336" t="s">
        <v>1328</v>
      </c>
      <c r="C336" t="str">
        <f t="shared" si="5"/>
        <v>CM</v>
      </c>
      <c r="E336" s="2">
        <v>44985</v>
      </c>
      <c r="F336" t="s">
        <v>333</v>
      </c>
      <c r="G336" t="s">
        <v>333</v>
      </c>
      <c r="H336">
        <v>296278211</v>
      </c>
      <c r="I336" t="s">
        <v>334</v>
      </c>
      <c r="J336" t="s">
        <v>335</v>
      </c>
      <c r="K336" t="s">
        <v>336</v>
      </c>
      <c r="L336" t="s">
        <v>337</v>
      </c>
      <c r="Q336" t="s">
        <v>44</v>
      </c>
      <c r="T336" t="s">
        <v>45</v>
      </c>
      <c r="U336" t="s">
        <v>45</v>
      </c>
      <c r="V336" t="s">
        <v>45</v>
      </c>
      <c r="W336">
        <v>79</v>
      </c>
      <c r="X336">
        <v>0</v>
      </c>
      <c r="Y336">
        <v>79</v>
      </c>
      <c r="Z336">
        <v>0</v>
      </c>
      <c r="AA336">
        <v>0</v>
      </c>
      <c r="AB336">
        <v>0</v>
      </c>
      <c r="AC336">
        <v>79</v>
      </c>
      <c r="AD336">
        <v>28736.25</v>
      </c>
    </row>
    <row r="337" spans="1:30" x14ac:dyDescent="0.45">
      <c r="A337" t="s">
        <v>37</v>
      </c>
      <c r="B337" t="s">
        <v>1329</v>
      </c>
      <c r="C337" t="str">
        <f t="shared" si="5"/>
        <v>CM</v>
      </c>
      <c r="E337" s="2">
        <v>44985</v>
      </c>
      <c r="F337" t="s">
        <v>339</v>
      </c>
      <c r="G337" t="s">
        <v>340</v>
      </c>
      <c r="H337">
        <v>302160760</v>
      </c>
      <c r="I337" t="s">
        <v>341</v>
      </c>
      <c r="J337" t="s">
        <v>342</v>
      </c>
      <c r="K337" t="s">
        <v>42</v>
      </c>
      <c r="L337" t="s">
        <v>343</v>
      </c>
      <c r="Q337" t="s">
        <v>44</v>
      </c>
      <c r="T337" t="s">
        <v>45</v>
      </c>
      <c r="U337" t="s">
        <v>45</v>
      </c>
      <c r="V337" t="s">
        <v>45</v>
      </c>
      <c r="W337">
        <v>65</v>
      </c>
      <c r="X337">
        <v>0</v>
      </c>
      <c r="Y337">
        <v>65</v>
      </c>
      <c r="Z337">
        <v>0</v>
      </c>
      <c r="AA337">
        <v>0</v>
      </c>
      <c r="AB337">
        <v>0</v>
      </c>
      <c r="AC337">
        <v>65</v>
      </c>
      <c r="AD337">
        <v>28801.25</v>
      </c>
    </row>
    <row r="338" spans="1:30" x14ac:dyDescent="0.45">
      <c r="A338" t="s">
        <v>37</v>
      </c>
      <c r="B338" t="s">
        <v>1330</v>
      </c>
      <c r="C338" t="str">
        <f t="shared" si="5"/>
        <v>CM</v>
      </c>
      <c r="E338" s="2">
        <v>44985</v>
      </c>
      <c r="F338" t="s">
        <v>345</v>
      </c>
      <c r="G338" t="s">
        <v>345</v>
      </c>
      <c r="H338">
        <v>203484711</v>
      </c>
      <c r="I338" t="s">
        <v>346</v>
      </c>
      <c r="J338" t="s">
        <v>61</v>
      </c>
      <c r="K338" t="s">
        <v>72</v>
      </c>
      <c r="L338" t="s">
        <v>347</v>
      </c>
      <c r="Q338" t="s">
        <v>44</v>
      </c>
      <c r="T338" t="s">
        <v>45</v>
      </c>
      <c r="U338" t="s">
        <v>45</v>
      </c>
      <c r="V338" t="s">
        <v>45</v>
      </c>
      <c r="W338">
        <v>92</v>
      </c>
      <c r="X338">
        <v>0</v>
      </c>
      <c r="Y338">
        <v>92</v>
      </c>
      <c r="Z338">
        <v>0</v>
      </c>
      <c r="AA338">
        <v>0</v>
      </c>
      <c r="AB338">
        <v>0</v>
      </c>
      <c r="AC338">
        <v>92</v>
      </c>
      <c r="AD338">
        <v>28893.25</v>
      </c>
    </row>
    <row r="339" spans="1:30" x14ac:dyDescent="0.45">
      <c r="A339" t="s">
        <v>37</v>
      </c>
      <c r="B339" t="s">
        <v>1331</v>
      </c>
      <c r="C339" t="str">
        <f t="shared" si="5"/>
        <v>CM</v>
      </c>
      <c r="E339" s="2">
        <v>44985</v>
      </c>
      <c r="F339" t="s">
        <v>349</v>
      </c>
      <c r="G339" t="s">
        <v>349</v>
      </c>
      <c r="H339">
        <v>302131450</v>
      </c>
      <c r="I339" t="s">
        <v>350</v>
      </c>
      <c r="J339" t="s">
        <v>61</v>
      </c>
      <c r="K339" t="s">
        <v>72</v>
      </c>
      <c r="L339" t="s">
        <v>351</v>
      </c>
      <c r="Q339" t="s">
        <v>44</v>
      </c>
      <c r="T339" t="s">
        <v>45</v>
      </c>
      <c r="U339" t="s">
        <v>45</v>
      </c>
      <c r="V339" t="s">
        <v>45</v>
      </c>
      <c r="W339">
        <v>139</v>
      </c>
      <c r="X339">
        <v>0</v>
      </c>
      <c r="Y339">
        <v>139</v>
      </c>
      <c r="Z339">
        <v>0</v>
      </c>
      <c r="AA339">
        <v>0</v>
      </c>
      <c r="AB339">
        <v>0</v>
      </c>
      <c r="AC339">
        <v>139</v>
      </c>
      <c r="AD339">
        <v>29032.25</v>
      </c>
    </row>
    <row r="340" spans="1:30" x14ac:dyDescent="0.45">
      <c r="A340" t="s">
        <v>37</v>
      </c>
      <c r="B340" t="s">
        <v>1332</v>
      </c>
      <c r="C340" t="str">
        <f t="shared" si="5"/>
        <v>CM</v>
      </c>
      <c r="E340" s="2">
        <v>44985</v>
      </c>
      <c r="F340" t="s">
        <v>353</v>
      </c>
      <c r="G340" t="s">
        <v>353</v>
      </c>
      <c r="H340">
        <v>243101104</v>
      </c>
      <c r="I340" t="s">
        <v>354</v>
      </c>
      <c r="J340" t="s">
        <v>61</v>
      </c>
      <c r="K340" t="s">
        <v>72</v>
      </c>
      <c r="L340" t="s">
        <v>355</v>
      </c>
      <c r="Q340" t="s">
        <v>44</v>
      </c>
      <c r="T340" t="s">
        <v>45</v>
      </c>
      <c r="U340" t="s">
        <v>45</v>
      </c>
      <c r="V340" t="s">
        <v>45</v>
      </c>
      <c r="W340">
        <v>65</v>
      </c>
      <c r="X340">
        <v>0</v>
      </c>
      <c r="Y340">
        <v>65</v>
      </c>
      <c r="Z340">
        <v>0</v>
      </c>
      <c r="AA340">
        <v>0</v>
      </c>
      <c r="AB340">
        <v>0</v>
      </c>
      <c r="AC340">
        <v>65</v>
      </c>
      <c r="AD340">
        <v>29097.25</v>
      </c>
    </row>
    <row r="341" spans="1:30" x14ac:dyDescent="0.45">
      <c r="A341" t="s">
        <v>37</v>
      </c>
      <c r="B341" t="s">
        <v>1333</v>
      </c>
      <c r="C341" t="str">
        <f t="shared" si="5"/>
        <v>CM</v>
      </c>
      <c r="E341" s="2">
        <v>44985</v>
      </c>
      <c r="F341" t="s">
        <v>357</v>
      </c>
      <c r="G341" t="s">
        <v>357</v>
      </c>
      <c r="H341">
        <v>211720402</v>
      </c>
      <c r="I341" t="s">
        <v>358</v>
      </c>
      <c r="J341" t="s">
        <v>359</v>
      </c>
      <c r="K341" t="s">
        <v>42</v>
      </c>
      <c r="L341" t="s">
        <v>360</v>
      </c>
      <c r="Q341" t="s">
        <v>44</v>
      </c>
      <c r="T341" t="s">
        <v>45</v>
      </c>
      <c r="U341" t="s">
        <v>45</v>
      </c>
      <c r="V341" t="s">
        <v>45</v>
      </c>
      <c r="W341">
        <v>214</v>
      </c>
      <c r="X341">
        <v>0</v>
      </c>
      <c r="Y341">
        <v>214</v>
      </c>
      <c r="Z341">
        <v>0</v>
      </c>
      <c r="AA341">
        <v>0</v>
      </c>
      <c r="AB341">
        <v>0</v>
      </c>
      <c r="AC341">
        <v>214</v>
      </c>
      <c r="AD341">
        <v>29311.25</v>
      </c>
    </row>
    <row r="342" spans="1:30" x14ac:dyDescent="0.45">
      <c r="A342" t="s">
        <v>37</v>
      </c>
      <c r="B342" t="s">
        <v>1334</v>
      </c>
      <c r="C342" t="str">
        <f t="shared" si="5"/>
        <v>CM</v>
      </c>
      <c r="E342" s="2">
        <v>44985</v>
      </c>
      <c r="F342" t="s">
        <v>357</v>
      </c>
      <c r="G342" t="s">
        <v>357</v>
      </c>
      <c r="H342">
        <v>211720402</v>
      </c>
      <c r="I342" t="s">
        <v>358</v>
      </c>
      <c r="J342" t="s">
        <v>359</v>
      </c>
      <c r="K342" t="s">
        <v>42</v>
      </c>
      <c r="L342" t="s">
        <v>360</v>
      </c>
      <c r="Q342" t="s">
        <v>44</v>
      </c>
      <c r="T342" t="s">
        <v>45</v>
      </c>
      <c r="U342" t="s">
        <v>45</v>
      </c>
      <c r="V342" t="s">
        <v>45</v>
      </c>
      <c r="W342">
        <v>118</v>
      </c>
      <c r="X342">
        <v>0</v>
      </c>
      <c r="Y342">
        <v>118</v>
      </c>
      <c r="Z342">
        <v>0</v>
      </c>
      <c r="AA342">
        <v>0</v>
      </c>
      <c r="AB342">
        <v>0</v>
      </c>
      <c r="AC342">
        <v>118</v>
      </c>
      <c r="AD342">
        <v>29429.25</v>
      </c>
    </row>
    <row r="343" spans="1:30" x14ac:dyDescent="0.45">
      <c r="A343" t="s">
        <v>37</v>
      </c>
      <c r="B343" t="s">
        <v>1335</v>
      </c>
      <c r="C343" t="str">
        <f t="shared" si="5"/>
        <v>CM</v>
      </c>
      <c r="E343" s="2">
        <v>44985</v>
      </c>
      <c r="F343" t="s">
        <v>363</v>
      </c>
      <c r="G343" t="s">
        <v>363</v>
      </c>
      <c r="H343">
        <v>140512012</v>
      </c>
      <c r="I343" t="s">
        <v>364</v>
      </c>
      <c r="J343" t="s">
        <v>365</v>
      </c>
      <c r="K343" t="s">
        <v>42</v>
      </c>
      <c r="L343" t="s">
        <v>366</v>
      </c>
      <c r="Q343" t="s">
        <v>44</v>
      </c>
      <c r="T343" t="s">
        <v>45</v>
      </c>
      <c r="U343" t="s">
        <v>45</v>
      </c>
      <c r="V343" t="s">
        <v>45</v>
      </c>
      <c r="W343">
        <v>79</v>
      </c>
      <c r="X343">
        <v>0</v>
      </c>
      <c r="Y343">
        <v>79</v>
      </c>
      <c r="Z343">
        <v>0</v>
      </c>
      <c r="AA343">
        <v>0</v>
      </c>
      <c r="AB343">
        <v>0</v>
      </c>
      <c r="AC343">
        <v>79</v>
      </c>
      <c r="AD343">
        <v>29508.25</v>
      </c>
    </row>
    <row r="344" spans="1:30" x14ac:dyDescent="0.45">
      <c r="A344" t="s">
        <v>37</v>
      </c>
      <c r="B344" t="s">
        <v>1336</v>
      </c>
      <c r="C344" t="str">
        <f t="shared" si="5"/>
        <v>CM</v>
      </c>
      <c r="E344" s="2">
        <v>44985</v>
      </c>
      <c r="F344" t="s">
        <v>372</v>
      </c>
      <c r="G344" t="s">
        <v>372</v>
      </c>
      <c r="H344">
        <v>166729205</v>
      </c>
      <c r="I344" t="s">
        <v>373</v>
      </c>
      <c r="J344" t="s">
        <v>374</v>
      </c>
      <c r="K344" t="s">
        <v>375</v>
      </c>
      <c r="L344" t="s">
        <v>376</v>
      </c>
      <c r="Q344" t="s">
        <v>44</v>
      </c>
      <c r="T344" t="s">
        <v>45</v>
      </c>
      <c r="U344" t="s">
        <v>45</v>
      </c>
      <c r="V344" t="s">
        <v>45</v>
      </c>
      <c r="W344">
        <v>80</v>
      </c>
      <c r="X344">
        <v>0</v>
      </c>
      <c r="Y344">
        <v>80</v>
      </c>
      <c r="Z344">
        <v>0</v>
      </c>
      <c r="AA344">
        <v>0</v>
      </c>
      <c r="AB344">
        <v>0</v>
      </c>
      <c r="AC344">
        <v>80</v>
      </c>
      <c r="AD344">
        <v>29588.25</v>
      </c>
    </row>
    <row r="345" spans="1:30" x14ac:dyDescent="0.45">
      <c r="A345" t="s">
        <v>37</v>
      </c>
      <c r="B345" t="s">
        <v>1337</v>
      </c>
      <c r="C345" t="str">
        <f t="shared" si="5"/>
        <v>CM</v>
      </c>
      <c r="E345" s="2">
        <v>44985</v>
      </c>
      <c r="F345" t="s">
        <v>378</v>
      </c>
      <c r="G345" t="s">
        <v>378</v>
      </c>
      <c r="H345">
        <v>999999990</v>
      </c>
      <c r="I345" t="s">
        <v>379</v>
      </c>
      <c r="J345" t="s">
        <v>380</v>
      </c>
      <c r="K345" t="s">
        <v>381</v>
      </c>
      <c r="L345" t="s">
        <v>382</v>
      </c>
      <c r="Q345" t="s">
        <v>178</v>
      </c>
      <c r="T345" t="s">
        <v>45</v>
      </c>
      <c r="U345" t="s">
        <v>45</v>
      </c>
      <c r="V345" t="s">
        <v>45</v>
      </c>
      <c r="W345">
        <v>71</v>
      </c>
      <c r="X345">
        <v>0</v>
      </c>
      <c r="Y345">
        <v>71</v>
      </c>
      <c r="Z345">
        <v>0</v>
      </c>
      <c r="AA345">
        <v>0</v>
      </c>
      <c r="AB345">
        <v>0</v>
      </c>
      <c r="AC345">
        <v>71</v>
      </c>
      <c r="AD345">
        <v>29659.25</v>
      </c>
    </row>
    <row r="346" spans="1:30" x14ac:dyDescent="0.45">
      <c r="A346" t="s">
        <v>37</v>
      </c>
      <c r="B346" t="s">
        <v>1338</v>
      </c>
      <c r="C346" t="str">
        <f t="shared" si="5"/>
        <v>CM</v>
      </c>
      <c r="E346" s="2">
        <v>44985</v>
      </c>
      <c r="F346" t="s">
        <v>384</v>
      </c>
      <c r="G346" t="s">
        <v>385</v>
      </c>
      <c r="H346">
        <v>279584334</v>
      </c>
      <c r="I346" t="s">
        <v>386</v>
      </c>
      <c r="J346" t="s">
        <v>387</v>
      </c>
      <c r="K346" t="s">
        <v>42</v>
      </c>
      <c r="L346" t="s">
        <v>388</v>
      </c>
      <c r="Q346" t="s">
        <v>44</v>
      </c>
      <c r="T346" t="s">
        <v>45</v>
      </c>
      <c r="U346" t="s">
        <v>45</v>
      </c>
      <c r="V346" t="s">
        <v>45</v>
      </c>
      <c r="W346">
        <v>54</v>
      </c>
      <c r="X346">
        <v>0</v>
      </c>
      <c r="Y346">
        <v>54</v>
      </c>
      <c r="Z346">
        <v>0</v>
      </c>
      <c r="AA346">
        <v>0</v>
      </c>
      <c r="AB346">
        <v>0</v>
      </c>
      <c r="AC346">
        <v>54</v>
      </c>
      <c r="AD346">
        <v>29713.25</v>
      </c>
    </row>
    <row r="347" spans="1:30" x14ac:dyDescent="0.45">
      <c r="A347" t="s">
        <v>37</v>
      </c>
      <c r="B347" t="s">
        <v>1339</v>
      </c>
      <c r="C347" t="str">
        <f t="shared" si="5"/>
        <v>CM</v>
      </c>
      <c r="E347" s="2">
        <v>44985</v>
      </c>
      <c r="F347" t="s">
        <v>390</v>
      </c>
      <c r="G347" t="s">
        <v>391</v>
      </c>
      <c r="H347">
        <v>215023528</v>
      </c>
      <c r="I347" t="s">
        <v>392</v>
      </c>
      <c r="J347" t="s">
        <v>393</v>
      </c>
      <c r="K347" t="s">
        <v>42</v>
      </c>
      <c r="L347" t="s">
        <v>394</v>
      </c>
      <c r="Q347" t="s">
        <v>44</v>
      </c>
      <c r="T347" t="s">
        <v>45</v>
      </c>
      <c r="U347" t="s">
        <v>45</v>
      </c>
      <c r="V347" t="s">
        <v>45</v>
      </c>
      <c r="W347">
        <v>144</v>
      </c>
      <c r="X347">
        <v>0</v>
      </c>
      <c r="Y347">
        <v>144</v>
      </c>
      <c r="Z347">
        <v>0</v>
      </c>
      <c r="AA347">
        <v>0</v>
      </c>
      <c r="AB347">
        <v>0</v>
      </c>
      <c r="AC347">
        <v>144</v>
      </c>
      <c r="AD347">
        <v>29857.25</v>
      </c>
    </row>
    <row r="348" spans="1:30" x14ac:dyDescent="0.45">
      <c r="A348" t="s">
        <v>37</v>
      </c>
      <c r="B348" t="s">
        <v>1340</v>
      </c>
      <c r="C348" t="str">
        <f t="shared" si="5"/>
        <v>CM</v>
      </c>
      <c r="E348" s="2">
        <v>44985</v>
      </c>
      <c r="F348" t="s">
        <v>396</v>
      </c>
      <c r="G348" t="s">
        <v>397</v>
      </c>
      <c r="H348">
        <v>136584918</v>
      </c>
      <c r="I348" t="s">
        <v>398</v>
      </c>
      <c r="J348" t="s">
        <v>399</v>
      </c>
      <c r="K348" t="s">
        <v>42</v>
      </c>
      <c r="L348" t="s">
        <v>400</v>
      </c>
      <c r="Q348" t="s">
        <v>44</v>
      </c>
      <c r="T348" t="s">
        <v>45</v>
      </c>
      <c r="U348" t="s">
        <v>45</v>
      </c>
      <c r="V348" t="s">
        <v>45</v>
      </c>
      <c r="W348">
        <v>159</v>
      </c>
      <c r="X348">
        <v>0</v>
      </c>
      <c r="Y348">
        <v>159</v>
      </c>
      <c r="Z348">
        <v>0</v>
      </c>
      <c r="AA348">
        <v>0</v>
      </c>
      <c r="AB348">
        <v>0</v>
      </c>
      <c r="AC348">
        <v>159</v>
      </c>
      <c r="AD348">
        <v>30016.25</v>
      </c>
    </row>
    <row r="349" spans="1:30" x14ac:dyDescent="0.45">
      <c r="A349" t="s">
        <v>37</v>
      </c>
      <c r="B349" t="s">
        <v>1341</v>
      </c>
      <c r="C349" t="str">
        <f t="shared" si="5"/>
        <v>CM</v>
      </c>
      <c r="E349" s="2">
        <v>44985</v>
      </c>
      <c r="F349" t="s">
        <v>99</v>
      </c>
      <c r="G349" t="s">
        <v>100</v>
      </c>
      <c r="H349">
        <v>504810499</v>
      </c>
      <c r="I349" t="s">
        <v>101</v>
      </c>
      <c r="J349" t="s">
        <v>102</v>
      </c>
      <c r="K349" t="s">
        <v>42</v>
      </c>
      <c r="L349" t="s">
        <v>103</v>
      </c>
      <c r="Q349" t="s">
        <v>44</v>
      </c>
      <c r="T349" t="s">
        <v>45</v>
      </c>
      <c r="U349" t="s">
        <v>45</v>
      </c>
      <c r="V349" t="s">
        <v>45</v>
      </c>
      <c r="W349">
        <v>79</v>
      </c>
      <c r="X349">
        <v>0</v>
      </c>
      <c r="Y349">
        <v>79</v>
      </c>
      <c r="Z349">
        <v>0</v>
      </c>
      <c r="AA349">
        <v>0</v>
      </c>
      <c r="AB349">
        <v>0</v>
      </c>
      <c r="AC349">
        <v>79</v>
      </c>
      <c r="AD349">
        <v>30095.25</v>
      </c>
    </row>
    <row r="350" spans="1:30" x14ac:dyDescent="0.45">
      <c r="A350" t="s">
        <v>37</v>
      </c>
      <c r="B350" t="s">
        <v>1342</v>
      </c>
      <c r="C350" t="str">
        <f t="shared" si="5"/>
        <v>CM</v>
      </c>
      <c r="E350" s="2">
        <v>44985</v>
      </c>
      <c r="F350" t="s">
        <v>138</v>
      </c>
      <c r="G350" t="s">
        <v>138</v>
      </c>
      <c r="H350">
        <v>128183829</v>
      </c>
      <c r="I350" t="s">
        <v>139</v>
      </c>
      <c r="J350" t="s">
        <v>140</v>
      </c>
      <c r="K350" t="s">
        <v>42</v>
      </c>
      <c r="L350" t="s">
        <v>141</v>
      </c>
      <c r="Q350" t="s">
        <v>44</v>
      </c>
      <c r="T350" t="s">
        <v>45</v>
      </c>
      <c r="U350" t="s">
        <v>45</v>
      </c>
      <c r="V350" t="s">
        <v>45</v>
      </c>
      <c r="W350">
        <v>62</v>
      </c>
      <c r="X350">
        <v>0</v>
      </c>
      <c r="Y350">
        <v>62</v>
      </c>
      <c r="Z350">
        <v>0</v>
      </c>
      <c r="AA350">
        <v>0</v>
      </c>
      <c r="AB350">
        <v>0</v>
      </c>
      <c r="AC350">
        <v>62</v>
      </c>
      <c r="AD350">
        <v>30157.25</v>
      </c>
    </row>
    <row r="351" spans="1:30" x14ac:dyDescent="0.45">
      <c r="A351" t="s">
        <v>37</v>
      </c>
      <c r="B351" t="s">
        <v>1343</v>
      </c>
      <c r="C351" t="str">
        <f t="shared" si="5"/>
        <v>CM</v>
      </c>
      <c r="E351" s="2">
        <v>44985</v>
      </c>
      <c r="F351" t="s">
        <v>143</v>
      </c>
      <c r="G351" t="s">
        <v>143</v>
      </c>
      <c r="H351">
        <v>283705515</v>
      </c>
      <c r="I351" t="s">
        <v>144</v>
      </c>
      <c r="J351" t="s">
        <v>145</v>
      </c>
      <c r="K351" t="s">
        <v>42</v>
      </c>
      <c r="L351" t="s">
        <v>146</v>
      </c>
      <c r="Q351" t="s">
        <v>44</v>
      </c>
      <c r="T351" t="s">
        <v>45</v>
      </c>
      <c r="U351" t="s">
        <v>45</v>
      </c>
      <c r="V351" t="s">
        <v>45</v>
      </c>
      <c r="W351">
        <v>60</v>
      </c>
      <c r="X351">
        <v>0</v>
      </c>
      <c r="Y351">
        <v>60</v>
      </c>
      <c r="Z351">
        <v>0</v>
      </c>
      <c r="AA351">
        <v>0</v>
      </c>
      <c r="AB351">
        <v>0</v>
      </c>
      <c r="AC351">
        <v>60</v>
      </c>
      <c r="AD351">
        <v>30217.25</v>
      </c>
    </row>
    <row r="352" spans="1:30" x14ac:dyDescent="0.45">
      <c r="A352" t="s">
        <v>37</v>
      </c>
      <c r="B352" t="s">
        <v>1344</v>
      </c>
      <c r="C352" t="str">
        <f t="shared" si="5"/>
        <v>CM</v>
      </c>
      <c r="E352" s="2">
        <v>44985</v>
      </c>
      <c r="F352" t="s">
        <v>1236</v>
      </c>
      <c r="G352" t="s">
        <v>1236</v>
      </c>
      <c r="H352">
        <v>249314576</v>
      </c>
      <c r="I352" t="s">
        <v>1237</v>
      </c>
      <c r="J352" t="s">
        <v>1238</v>
      </c>
      <c r="K352" t="s">
        <v>56</v>
      </c>
      <c r="L352" t="s">
        <v>1239</v>
      </c>
      <c r="Q352" t="s">
        <v>44</v>
      </c>
      <c r="T352" t="s">
        <v>45</v>
      </c>
      <c r="U352" t="s">
        <v>45</v>
      </c>
      <c r="V352" t="s">
        <v>45</v>
      </c>
      <c r="W352">
        <v>54</v>
      </c>
      <c r="X352">
        <v>0</v>
      </c>
      <c r="Y352">
        <v>54</v>
      </c>
      <c r="Z352">
        <v>0</v>
      </c>
      <c r="AA352">
        <v>0</v>
      </c>
      <c r="AB352">
        <v>0</v>
      </c>
      <c r="AC352">
        <v>54</v>
      </c>
      <c r="AD352">
        <v>30271.25</v>
      </c>
    </row>
    <row r="353" spans="1:30" x14ac:dyDescent="0.45">
      <c r="A353" t="s">
        <v>37</v>
      </c>
      <c r="B353" t="s">
        <v>1345</v>
      </c>
      <c r="C353" t="str">
        <f t="shared" si="5"/>
        <v>CM</v>
      </c>
      <c r="E353" s="2">
        <v>44985</v>
      </c>
      <c r="F353" t="s">
        <v>129</v>
      </c>
      <c r="G353" t="s">
        <v>129</v>
      </c>
      <c r="H353">
        <v>135369584</v>
      </c>
      <c r="I353" t="s">
        <v>130</v>
      </c>
      <c r="J353" t="s">
        <v>131</v>
      </c>
      <c r="K353" t="s">
        <v>42</v>
      </c>
      <c r="L353" t="s">
        <v>132</v>
      </c>
      <c r="Q353" t="s">
        <v>44</v>
      </c>
      <c r="T353" t="s">
        <v>45</v>
      </c>
      <c r="U353" t="s">
        <v>45</v>
      </c>
      <c r="V353" t="s">
        <v>45</v>
      </c>
      <c r="W353">
        <v>135</v>
      </c>
      <c r="X353">
        <v>0</v>
      </c>
      <c r="Y353">
        <v>135</v>
      </c>
      <c r="Z353">
        <v>0</v>
      </c>
      <c r="AA353">
        <v>0</v>
      </c>
      <c r="AB353">
        <v>0</v>
      </c>
      <c r="AC353">
        <v>135</v>
      </c>
      <c r="AD353">
        <v>30406.25</v>
      </c>
    </row>
    <row r="354" spans="1:30" x14ac:dyDescent="0.45">
      <c r="A354" t="s">
        <v>37</v>
      </c>
      <c r="B354" t="s">
        <v>1346</v>
      </c>
      <c r="C354" t="str">
        <f t="shared" si="5"/>
        <v>BF</v>
      </c>
      <c r="E354" s="2">
        <v>44985</v>
      </c>
      <c r="F354" t="s">
        <v>407</v>
      </c>
      <c r="G354" t="s">
        <v>407</v>
      </c>
      <c r="H354">
        <v>309382289</v>
      </c>
      <c r="I354" t="s">
        <v>408</v>
      </c>
      <c r="J354" t="s">
        <v>61</v>
      </c>
      <c r="K354" t="s">
        <v>72</v>
      </c>
      <c r="L354" t="s">
        <v>409</v>
      </c>
      <c r="Q354" t="s">
        <v>44</v>
      </c>
      <c r="T354" t="s">
        <v>45</v>
      </c>
      <c r="U354" t="s">
        <v>45</v>
      </c>
      <c r="V354" t="s">
        <v>45</v>
      </c>
      <c r="W354">
        <v>57</v>
      </c>
      <c r="X354">
        <v>0</v>
      </c>
      <c r="Y354">
        <v>57</v>
      </c>
      <c r="Z354">
        <v>0</v>
      </c>
      <c r="AA354">
        <v>0</v>
      </c>
      <c r="AB354">
        <v>0</v>
      </c>
      <c r="AC354">
        <v>57</v>
      </c>
      <c r="AD354">
        <v>30463.25</v>
      </c>
    </row>
    <row r="355" spans="1:30" x14ac:dyDescent="0.45">
      <c r="A355" t="s">
        <v>37</v>
      </c>
      <c r="B355" t="s">
        <v>1347</v>
      </c>
      <c r="C355" t="str">
        <f t="shared" si="5"/>
        <v>BF</v>
      </c>
      <c r="E355" s="2">
        <v>44985</v>
      </c>
      <c r="F355" t="s">
        <v>411</v>
      </c>
      <c r="G355" t="s">
        <v>411</v>
      </c>
      <c r="H355">
        <v>513528490</v>
      </c>
      <c r="I355" t="s">
        <v>412</v>
      </c>
      <c r="J355" t="s">
        <v>61</v>
      </c>
      <c r="K355" t="s">
        <v>85</v>
      </c>
      <c r="L355" t="s">
        <v>413</v>
      </c>
      <c r="Q355" t="s">
        <v>44</v>
      </c>
      <c r="T355" t="s">
        <v>45</v>
      </c>
      <c r="U355" t="s">
        <v>45</v>
      </c>
      <c r="V355" t="s">
        <v>45</v>
      </c>
      <c r="W355">
        <v>93.84</v>
      </c>
      <c r="X355">
        <v>0</v>
      </c>
      <c r="Y355">
        <v>93.84</v>
      </c>
      <c r="Z355">
        <v>0</v>
      </c>
      <c r="AA355">
        <v>0</v>
      </c>
      <c r="AB355">
        <v>0</v>
      </c>
      <c r="AC355">
        <v>93.84</v>
      </c>
      <c r="AD355">
        <v>30557.09</v>
      </c>
    </row>
    <row r="356" spans="1:30" x14ac:dyDescent="0.45">
      <c r="A356" t="s">
        <v>37</v>
      </c>
      <c r="B356" t="s">
        <v>1348</v>
      </c>
      <c r="C356" t="str">
        <f t="shared" si="5"/>
        <v>BF</v>
      </c>
      <c r="E356" s="2">
        <v>44985</v>
      </c>
      <c r="F356" t="s">
        <v>415</v>
      </c>
      <c r="G356" t="s">
        <v>416</v>
      </c>
      <c r="H356">
        <v>502447850</v>
      </c>
      <c r="I356" t="s">
        <v>417</v>
      </c>
      <c r="J356" t="s">
        <v>418</v>
      </c>
      <c r="K356" t="s">
        <v>42</v>
      </c>
      <c r="L356" t="s">
        <v>419</v>
      </c>
      <c r="Q356" t="s">
        <v>44</v>
      </c>
      <c r="T356" t="s">
        <v>45</v>
      </c>
      <c r="U356" t="s">
        <v>45</v>
      </c>
      <c r="V356" t="s">
        <v>45</v>
      </c>
      <c r="W356">
        <v>162.30000000000001</v>
      </c>
      <c r="X356">
        <v>0</v>
      </c>
      <c r="Y356">
        <v>162.30000000000001</v>
      </c>
      <c r="Z356">
        <v>0</v>
      </c>
      <c r="AA356">
        <v>0</v>
      </c>
      <c r="AB356">
        <v>0</v>
      </c>
      <c r="AC356">
        <v>162.30000000000001</v>
      </c>
      <c r="AD356">
        <v>30719.39</v>
      </c>
    </row>
    <row r="357" spans="1:30" x14ac:dyDescent="0.45">
      <c r="A357" t="s">
        <v>37</v>
      </c>
      <c r="B357" t="s">
        <v>1349</v>
      </c>
      <c r="C357" t="str">
        <f t="shared" si="5"/>
        <v>BF</v>
      </c>
      <c r="E357" s="2">
        <v>44985</v>
      </c>
      <c r="F357" t="s">
        <v>421</v>
      </c>
      <c r="G357" t="s">
        <v>421</v>
      </c>
      <c r="H357">
        <v>125890761</v>
      </c>
      <c r="I357" t="s">
        <v>422</v>
      </c>
      <c r="J357" t="s">
        <v>423</v>
      </c>
      <c r="K357" t="s">
        <v>42</v>
      </c>
      <c r="L357" t="s">
        <v>424</v>
      </c>
      <c r="Q357" t="s">
        <v>44</v>
      </c>
      <c r="T357" t="s">
        <v>45</v>
      </c>
      <c r="U357" t="s">
        <v>45</v>
      </c>
      <c r="V357" t="s">
        <v>45</v>
      </c>
      <c r="W357">
        <v>75.48</v>
      </c>
      <c r="X357">
        <v>0</v>
      </c>
      <c r="Y357">
        <v>75.48</v>
      </c>
      <c r="Z357">
        <v>0</v>
      </c>
      <c r="AA357">
        <v>0</v>
      </c>
      <c r="AB357">
        <v>0</v>
      </c>
      <c r="AC357">
        <v>75.48</v>
      </c>
      <c r="AD357">
        <v>30794.87</v>
      </c>
    </row>
    <row r="358" spans="1:30" x14ac:dyDescent="0.45">
      <c r="A358" t="s">
        <v>37</v>
      </c>
      <c r="B358" t="s">
        <v>1350</v>
      </c>
      <c r="C358" t="str">
        <f t="shared" si="5"/>
        <v>BF</v>
      </c>
      <c r="E358" s="2">
        <v>44985</v>
      </c>
      <c r="F358" t="s">
        <v>426</v>
      </c>
      <c r="G358" t="s">
        <v>427</v>
      </c>
      <c r="H358">
        <v>212731416</v>
      </c>
      <c r="I358" t="s">
        <v>428</v>
      </c>
      <c r="J358" t="s">
        <v>429</v>
      </c>
      <c r="K358" t="s">
        <v>42</v>
      </c>
      <c r="L358" t="s">
        <v>430</v>
      </c>
      <c r="Q358" t="s">
        <v>44</v>
      </c>
      <c r="T358" t="s">
        <v>45</v>
      </c>
      <c r="U358" t="s">
        <v>45</v>
      </c>
      <c r="V358" t="s">
        <v>45</v>
      </c>
      <c r="W358">
        <v>58.14</v>
      </c>
      <c r="X358">
        <v>0</v>
      </c>
      <c r="Y358">
        <v>58.14</v>
      </c>
      <c r="Z358">
        <v>0</v>
      </c>
      <c r="AA358">
        <v>0</v>
      </c>
      <c r="AB358">
        <v>0</v>
      </c>
      <c r="AC358">
        <v>58.14</v>
      </c>
      <c r="AD358">
        <v>30853.01</v>
      </c>
    </row>
    <row r="359" spans="1:30" x14ac:dyDescent="0.45">
      <c r="A359" t="s">
        <v>37</v>
      </c>
      <c r="B359" t="s">
        <v>1351</v>
      </c>
      <c r="C359" t="str">
        <f t="shared" si="5"/>
        <v>BF</v>
      </c>
      <c r="E359" s="2">
        <v>44985</v>
      </c>
      <c r="F359" t="s">
        <v>432</v>
      </c>
      <c r="G359" t="s">
        <v>432</v>
      </c>
      <c r="H359">
        <v>244879168</v>
      </c>
      <c r="I359" t="s">
        <v>433</v>
      </c>
      <c r="J359" t="s">
        <v>61</v>
      </c>
      <c r="K359" t="s">
        <v>72</v>
      </c>
      <c r="L359" t="s">
        <v>434</v>
      </c>
      <c r="Q359" t="s">
        <v>114</v>
      </c>
      <c r="T359" t="s">
        <v>45</v>
      </c>
      <c r="U359" t="s">
        <v>45</v>
      </c>
      <c r="V359" t="s">
        <v>45</v>
      </c>
      <c r="W359">
        <v>66.3</v>
      </c>
      <c r="X359">
        <v>0</v>
      </c>
      <c r="Y359">
        <v>66.3</v>
      </c>
      <c r="Z359">
        <v>0</v>
      </c>
      <c r="AA359">
        <v>0</v>
      </c>
      <c r="AB359">
        <v>0</v>
      </c>
      <c r="AC359">
        <v>66.3</v>
      </c>
      <c r="AD359">
        <v>30919.31</v>
      </c>
    </row>
    <row r="360" spans="1:30" x14ac:dyDescent="0.45">
      <c r="A360" t="s">
        <v>37</v>
      </c>
      <c r="B360" t="s">
        <v>1352</v>
      </c>
      <c r="C360" t="str">
        <f t="shared" si="5"/>
        <v>BF</v>
      </c>
      <c r="E360" s="2">
        <v>44985</v>
      </c>
      <c r="F360" t="s">
        <v>436</v>
      </c>
      <c r="G360" t="s">
        <v>436</v>
      </c>
      <c r="H360">
        <v>286698269</v>
      </c>
      <c r="I360" t="s">
        <v>437</v>
      </c>
      <c r="J360" t="s">
        <v>61</v>
      </c>
      <c r="K360" t="s">
        <v>72</v>
      </c>
      <c r="L360" t="s">
        <v>438</v>
      </c>
      <c r="Q360" t="s">
        <v>44</v>
      </c>
      <c r="T360" t="s">
        <v>45</v>
      </c>
      <c r="U360" t="s">
        <v>45</v>
      </c>
      <c r="V360" t="s">
        <v>45</v>
      </c>
      <c r="W360">
        <v>69.36</v>
      </c>
      <c r="X360">
        <v>0</v>
      </c>
      <c r="Y360">
        <v>69.36</v>
      </c>
      <c r="Z360">
        <v>0</v>
      </c>
      <c r="AA360">
        <v>0</v>
      </c>
      <c r="AB360">
        <v>0</v>
      </c>
      <c r="AC360">
        <v>69.36</v>
      </c>
      <c r="AD360">
        <v>30988.67</v>
      </c>
    </row>
    <row r="361" spans="1:30" x14ac:dyDescent="0.45">
      <c r="A361" t="s">
        <v>37</v>
      </c>
      <c r="B361" t="s">
        <v>1353</v>
      </c>
      <c r="C361" t="str">
        <f t="shared" si="5"/>
        <v>BF</v>
      </c>
      <c r="E361" s="2">
        <v>44985</v>
      </c>
      <c r="F361" t="s">
        <v>440</v>
      </c>
      <c r="G361" t="s">
        <v>441</v>
      </c>
      <c r="H361">
        <v>515853399</v>
      </c>
      <c r="I361" t="s">
        <v>442</v>
      </c>
      <c r="J361" t="s">
        <v>61</v>
      </c>
      <c r="K361" t="s">
        <v>72</v>
      </c>
      <c r="L361" t="s">
        <v>443</v>
      </c>
      <c r="Q361" t="s">
        <v>44</v>
      </c>
      <c r="T361" t="s">
        <v>45</v>
      </c>
      <c r="U361" t="s">
        <v>45</v>
      </c>
      <c r="V361" t="s">
        <v>45</v>
      </c>
      <c r="W361">
        <v>93.84</v>
      </c>
      <c r="X361">
        <v>0</v>
      </c>
      <c r="Y361">
        <v>93.84</v>
      </c>
      <c r="Z361">
        <v>0</v>
      </c>
      <c r="AA361">
        <v>0</v>
      </c>
      <c r="AB361">
        <v>0</v>
      </c>
      <c r="AC361">
        <v>93.84</v>
      </c>
      <c r="AD361">
        <v>31082.51</v>
      </c>
    </row>
    <row r="362" spans="1:30" x14ac:dyDescent="0.45">
      <c r="A362" t="s">
        <v>37</v>
      </c>
      <c r="B362" t="s">
        <v>1354</v>
      </c>
      <c r="C362" t="str">
        <f t="shared" si="5"/>
        <v>BF</v>
      </c>
      <c r="E362" s="2">
        <v>44985</v>
      </c>
      <c r="F362" t="s">
        <v>445</v>
      </c>
      <c r="G362" t="s">
        <v>445</v>
      </c>
      <c r="H362">
        <v>145369064</v>
      </c>
      <c r="I362" t="s">
        <v>446</v>
      </c>
      <c r="J362" t="s">
        <v>61</v>
      </c>
      <c r="K362" t="s">
        <v>72</v>
      </c>
      <c r="L362" t="s">
        <v>447</v>
      </c>
      <c r="Q362" t="s">
        <v>44</v>
      </c>
      <c r="T362" t="s">
        <v>45</v>
      </c>
      <c r="U362" t="s">
        <v>45</v>
      </c>
      <c r="V362" t="s">
        <v>45</v>
      </c>
      <c r="W362">
        <v>70.38</v>
      </c>
      <c r="X362">
        <v>0</v>
      </c>
      <c r="Y362">
        <v>70.38</v>
      </c>
      <c r="Z362">
        <v>0</v>
      </c>
      <c r="AA362">
        <v>0</v>
      </c>
      <c r="AB362">
        <v>0</v>
      </c>
      <c r="AC362">
        <v>70.38</v>
      </c>
      <c r="AD362">
        <v>31152.89</v>
      </c>
    </row>
    <row r="363" spans="1:30" x14ac:dyDescent="0.45">
      <c r="A363" t="s">
        <v>37</v>
      </c>
      <c r="B363" t="s">
        <v>1355</v>
      </c>
      <c r="C363" t="str">
        <f t="shared" si="5"/>
        <v>BF</v>
      </c>
      <c r="E363" s="2">
        <v>44985</v>
      </c>
      <c r="F363" t="s">
        <v>449</v>
      </c>
      <c r="G363" t="s">
        <v>449</v>
      </c>
      <c r="H363">
        <v>191591300</v>
      </c>
      <c r="I363" t="s">
        <v>450</v>
      </c>
      <c r="J363" t="s">
        <v>61</v>
      </c>
      <c r="K363" t="s">
        <v>72</v>
      </c>
      <c r="L363" t="s">
        <v>451</v>
      </c>
      <c r="Q363" t="s">
        <v>44</v>
      </c>
      <c r="T363" t="s">
        <v>45</v>
      </c>
      <c r="U363" t="s">
        <v>45</v>
      </c>
      <c r="V363" t="s">
        <v>45</v>
      </c>
      <c r="W363">
        <v>202.98</v>
      </c>
      <c r="X363">
        <v>0</v>
      </c>
      <c r="Y363">
        <v>202.98</v>
      </c>
      <c r="Z363">
        <v>0</v>
      </c>
      <c r="AA363">
        <v>0</v>
      </c>
      <c r="AB363">
        <v>0</v>
      </c>
      <c r="AC363">
        <v>202.98</v>
      </c>
      <c r="AD363">
        <v>31355.87</v>
      </c>
    </row>
    <row r="364" spans="1:30" x14ac:dyDescent="0.45">
      <c r="A364" t="s">
        <v>37</v>
      </c>
      <c r="B364" t="s">
        <v>1356</v>
      </c>
      <c r="C364" t="str">
        <f t="shared" si="5"/>
        <v>BF</v>
      </c>
      <c r="E364" s="2">
        <v>44985</v>
      </c>
      <c r="F364" t="s">
        <v>453</v>
      </c>
      <c r="G364" t="s">
        <v>453</v>
      </c>
      <c r="H364">
        <v>253490898</v>
      </c>
      <c r="I364" t="s">
        <v>454</v>
      </c>
      <c r="J364" t="s">
        <v>61</v>
      </c>
      <c r="K364" t="s">
        <v>72</v>
      </c>
      <c r="L364" t="s">
        <v>455</v>
      </c>
      <c r="Q364" t="s">
        <v>44</v>
      </c>
      <c r="T364" t="s">
        <v>45</v>
      </c>
      <c r="U364" t="s">
        <v>45</v>
      </c>
      <c r="V364" t="s">
        <v>45</v>
      </c>
      <c r="W364">
        <v>59</v>
      </c>
      <c r="X364">
        <v>0</v>
      </c>
      <c r="Y364">
        <v>59</v>
      </c>
      <c r="Z364">
        <v>0</v>
      </c>
      <c r="AA364">
        <v>0</v>
      </c>
      <c r="AB364">
        <v>0</v>
      </c>
      <c r="AC364">
        <v>59</v>
      </c>
      <c r="AD364">
        <v>31414.87</v>
      </c>
    </row>
    <row r="365" spans="1:30" x14ac:dyDescent="0.45">
      <c r="A365" t="s">
        <v>37</v>
      </c>
      <c r="B365" t="s">
        <v>1357</v>
      </c>
      <c r="C365" t="str">
        <f t="shared" si="5"/>
        <v>BF</v>
      </c>
      <c r="E365" s="2">
        <v>44985</v>
      </c>
      <c r="F365" t="s">
        <v>457</v>
      </c>
      <c r="G365" t="s">
        <v>457</v>
      </c>
      <c r="H365">
        <v>217445071</v>
      </c>
      <c r="I365" t="s">
        <v>458</v>
      </c>
      <c r="J365" t="s">
        <v>61</v>
      </c>
      <c r="K365" t="s">
        <v>72</v>
      </c>
      <c r="L365" t="s">
        <v>459</v>
      </c>
      <c r="Q365" t="s">
        <v>44</v>
      </c>
      <c r="T365" t="s">
        <v>45</v>
      </c>
      <c r="U365" t="s">
        <v>45</v>
      </c>
      <c r="V365" t="s">
        <v>45</v>
      </c>
      <c r="W365">
        <v>68</v>
      </c>
      <c r="X365">
        <v>0</v>
      </c>
      <c r="Y365">
        <v>68</v>
      </c>
      <c r="Z365">
        <v>0</v>
      </c>
      <c r="AA365">
        <v>0</v>
      </c>
      <c r="AB365">
        <v>0</v>
      </c>
      <c r="AC365">
        <v>68</v>
      </c>
      <c r="AD365">
        <v>31482.87</v>
      </c>
    </row>
    <row r="366" spans="1:30" x14ac:dyDescent="0.45">
      <c r="A366" t="s">
        <v>37</v>
      </c>
      <c r="B366" t="s">
        <v>1358</v>
      </c>
      <c r="C366" t="str">
        <f t="shared" si="5"/>
        <v>BF</v>
      </c>
      <c r="E366" s="2">
        <v>44985</v>
      </c>
      <c r="F366" t="s">
        <v>461</v>
      </c>
      <c r="G366" t="s">
        <v>461</v>
      </c>
      <c r="H366">
        <v>268163359</v>
      </c>
      <c r="I366" t="s">
        <v>462</v>
      </c>
      <c r="J366" t="s">
        <v>61</v>
      </c>
      <c r="K366" t="s">
        <v>72</v>
      </c>
      <c r="L366" t="s">
        <v>463</v>
      </c>
      <c r="Q366" t="s">
        <v>44</v>
      </c>
      <c r="T366" t="s">
        <v>45</v>
      </c>
      <c r="U366" t="s">
        <v>45</v>
      </c>
      <c r="V366" t="s">
        <v>45</v>
      </c>
      <c r="W366">
        <v>96</v>
      </c>
      <c r="X366">
        <v>0</v>
      </c>
      <c r="Y366">
        <v>96</v>
      </c>
      <c r="Z366">
        <v>0</v>
      </c>
      <c r="AA366">
        <v>0</v>
      </c>
      <c r="AB366">
        <v>0</v>
      </c>
      <c r="AC366">
        <v>96</v>
      </c>
      <c r="AD366">
        <v>31578.87</v>
      </c>
    </row>
    <row r="367" spans="1:30" x14ac:dyDescent="0.45">
      <c r="A367" t="s">
        <v>37</v>
      </c>
      <c r="B367" t="s">
        <v>1359</v>
      </c>
      <c r="C367" t="str">
        <f t="shared" si="5"/>
        <v>BF</v>
      </c>
      <c r="E367" s="2">
        <v>44985</v>
      </c>
      <c r="F367" t="s">
        <v>465</v>
      </c>
      <c r="G367" t="s">
        <v>465</v>
      </c>
      <c r="H367">
        <v>257419470</v>
      </c>
      <c r="I367" t="s">
        <v>466</v>
      </c>
      <c r="J367" t="s">
        <v>61</v>
      </c>
      <c r="K367" t="s">
        <v>72</v>
      </c>
      <c r="L367" t="s">
        <v>467</v>
      </c>
      <c r="Q367" t="s">
        <v>44</v>
      </c>
      <c r="T367" t="s">
        <v>45</v>
      </c>
      <c r="U367" t="s">
        <v>45</v>
      </c>
      <c r="V367" t="s">
        <v>45</v>
      </c>
      <c r="W367">
        <v>86</v>
      </c>
      <c r="X367">
        <v>0</v>
      </c>
      <c r="Y367">
        <v>86</v>
      </c>
      <c r="Z367">
        <v>0</v>
      </c>
      <c r="AA367">
        <v>0</v>
      </c>
      <c r="AB367">
        <v>0</v>
      </c>
      <c r="AC367">
        <v>86</v>
      </c>
      <c r="AD367">
        <v>31664.87</v>
      </c>
    </row>
    <row r="368" spans="1:30" x14ac:dyDescent="0.45">
      <c r="A368" t="s">
        <v>37</v>
      </c>
      <c r="B368" t="s">
        <v>1360</v>
      </c>
      <c r="C368" t="str">
        <f t="shared" si="5"/>
        <v>BF</v>
      </c>
      <c r="E368" s="2">
        <v>44985</v>
      </c>
      <c r="F368" t="s">
        <v>469</v>
      </c>
      <c r="G368" t="s">
        <v>470</v>
      </c>
      <c r="H368">
        <v>215096690</v>
      </c>
      <c r="I368" t="s">
        <v>471</v>
      </c>
      <c r="J368" t="s">
        <v>61</v>
      </c>
      <c r="K368" t="s">
        <v>72</v>
      </c>
      <c r="L368" t="s">
        <v>472</v>
      </c>
      <c r="Q368" t="s">
        <v>44</v>
      </c>
      <c r="T368" t="s">
        <v>45</v>
      </c>
      <c r="U368" t="s">
        <v>45</v>
      </c>
      <c r="V368" t="s">
        <v>45</v>
      </c>
      <c r="W368">
        <v>101</v>
      </c>
      <c r="X368">
        <v>0</v>
      </c>
      <c r="Y368">
        <v>101</v>
      </c>
      <c r="Z368">
        <v>0</v>
      </c>
      <c r="AA368">
        <v>0</v>
      </c>
      <c r="AB368">
        <v>0</v>
      </c>
      <c r="AC368">
        <v>101</v>
      </c>
      <c r="AD368">
        <v>31765.87</v>
      </c>
    </row>
    <row r="369" spans="1:30" x14ac:dyDescent="0.45">
      <c r="A369" t="s">
        <v>37</v>
      </c>
      <c r="B369" t="s">
        <v>1361</v>
      </c>
      <c r="C369" t="str">
        <f t="shared" si="5"/>
        <v>BF</v>
      </c>
      <c r="E369" s="2">
        <v>44985</v>
      </c>
      <c r="F369" t="s">
        <v>1204</v>
      </c>
      <c r="G369" t="s">
        <v>1205</v>
      </c>
      <c r="H369">
        <v>197432778</v>
      </c>
      <c r="I369" t="s">
        <v>1206</v>
      </c>
      <c r="J369" t="s">
        <v>61</v>
      </c>
      <c r="K369" t="s">
        <v>72</v>
      </c>
      <c r="L369" t="s">
        <v>1207</v>
      </c>
      <c r="Q369" t="s">
        <v>44</v>
      </c>
      <c r="T369" t="s">
        <v>45</v>
      </c>
      <c r="U369" t="s">
        <v>45</v>
      </c>
      <c r="V369" t="s">
        <v>45</v>
      </c>
      <c r="W369">
        <v>111</v>
      </c>
      <c r="X369">
        <v>0</v>
      </c>
      <c r="Y369">
        <v>111</v>
      </c>
      <c r="Z369">
        <v>0</v>
      </c>
      <c r="AA369">
        <v>0</v>
      </c>
      <c r="AB369">
        <v>0</v>
      </c>
      <c r="AC369">
        <v>111</v>
      </c>
      <c r="AD369">
        <v>31876.87</v>
      </c>
    </row>
    <row r="370" spans="1:30" x14ac:dyDescent="0.45">
      <c r="A370" t="s">
        <v>37</v>
      </c>
      <c r="B370" t="s">
        <v>1362</v>
      </c>
      <c r="C370" t="str">
        <f t="shared" si="5"/>
        <v>BF</v>
      </c>
      <c r="E370" s="2">
        <v>44985</v>
      </c>
      <c r="F370" t="s">
        <v>474</v>
      </c>
      <c r="G370" t="s">
        <v>474</v>
      </c>
      <c r="H370">
        <v>267911505</v>
      </c>
      <c r="I370" t="s">
        <v>475</v>
      </c>
      <c r="J370" t="s">
        <v>476</v>
      </c>
      <c r="K370" t="s">
        <v>477</v>
      </c>
      <c r="L370" t="s">
        <v>478</v>
      </c>
      <c r="Q370" t="s">
        <v>44</v>
      </c>
      <c r="T370" t="s">
        <v>45</v>
      </c>
      <c r="U370" t="s">
        <v>45</v>
      </c>
      <c r="V370" t="s">
        <v>45</v>
      </c>
      <c r="W370">
        <v>123</v>
      </c>
      <c r="X370">
        <v>0</v>
      </c>
      <c r="Y370">
        <v>123</v>
      </c>
      <c r="Z370">
        <v>0</v>
      </c>
      <c r="AA370">
        <v>0</v>
      </c>
      <c r="AB370">
        <v>0</v>
      </c>
      <c r="AC370">
        <v>123</v>
      </c>
      <c r="AD370">
        <v>31999.87</v>
      </c>
    </row>
    <row r="371" spans="1:30" x14ac:dyDescent="0.45">
      <c r="A371" t="s">
        <v>37</v>
      </c>
      <c r="B371" t="s">
        <v>1363</v>
      </c>
      <c r="C371" t="str">
        <f t="shared" si="5"/>
        <v>BF</v>
      </c>
      <c r="E371" s="2">
        <v>44985</v>
      </c>
      <c r="F371" t="s">
        <v>480</v>
      </c>
      <c r="G371" t="s">
        <v>481</v>
      </c>
      <c r="H371">
        <v>198838093</v>
      </c>
      <c r="I371" t="s">
        <v>482</v>
      </c>
      <c r="J371" t="s">
        <v>483</v>
      </c>
      <c r="K371" t="s">
        <v>42</v>
      </c>
      <c r="L371" t="s">
        <v>484</v>
      </c>
      <c r="Q371" t="s">
        <v>44</v>
      </c>
      <c r="T371" t="s">
        <v>45</v>
      </c>
      <c r="U371" t="s">
        <v>45</v>
      </c>
      <c r="V371" t="s">
        <v>45</v>
      </c>
      <c r="W371">
        <v>139.74</v>
      </c>
      <c r="X371">
        <v>0</v>
      </c>
      <c r="Y371">
        <v>139.74</v>
      </c>
      <c r="Z371">
        <v>0</v>
      </c>
      <c r="AA371">
        <v>0</v>
      </c>
      <c r="AB371">
        <v>0</v>
      </c>
      <c r="AC371">
        <v>139.74</v>
      </c>
      <c r="AD371">
        <v>32139.61</v>
      </c>
    </row>
    <row r="372" spans="1:30" x14ac:dyDescent="0.45">
      <c r="A372" t="s">
        <v>37</v>
      </c>
      <c r="B372" t="s">
        <v>1364</v>
      </c>
      <c r="C372" t="str">
        <f t="shared" si="5"/>
        <v>BF</v>
      </c>
      <c r="E372" s="2">
        <v>44985</v>
      </c>
      <c r="F372" t="s">
        <v>486</v>
      </c>
      <c r="G372" t="s">
        <v>486</v>
      </c>
      <c r="H372">
        <v>304538132</v>
      </c>
      <c r="I372" t="s">
        <v>487</v>
      </c>
      <c r="J372" t="s">
        <v>488</v>
      </c>
      <c r="K372" t="s">
        <v>42</v>
      </c>
      <c r="L372" t="s">
        <v>489</v>
      </c>
      <c r="Q372" t="s">
        <v>44</v>
      </c>
      <c r="T372" t="s">
        <v>45</v>
      </c>
      <c r="U372" t="s">
        <v>45</v>
      </c>
      <c r="V372" t="s">
        <v>45</v>
      </c>
      <c r="W372">
        <v>79</v>
      </c>
      <c r="X372">
        <v>0</v>
      </c>
      <c r="Y372">
        <v>79</v>
      </c>
      <c r="Z372">
        <v>0</v>
      </c>
      <c r="AA372">
        <v>0</v>
      </c>
      <c r="AB372">
        <v>0</v>
      </c>
      <c r="AC372">
        <v>79</v>
      </c>
      <c r="AD372">
        <v>32218.61</v>
      </c>
    </row>
    <row r="373" spans="1:30" x14ac:dyDescent="0.45">
      <c r="A373" t="s">
        <v>37</v>
      </c>
      <c r="B373" t="s">
        <v>1365</v>
      </c>
      <c r="C373" t="str">
        <f t="shared" si="5"/>
        <v>BF</v>
      </c>
      <c r="E373" s="2">
        <v>44985</v>
      </c>
      <c r="F373" t="s">
        <v>1138</v>
      </c>
      <c r="G373" t="s">
        <v>1139</v>
      </c>
      <c r="H373">
        <v>189789921</v>
      </c>
      <c r="I373" t="s">
        <v>1140</v>
      </c>
      <c r="J373" t="s">
        <v>1141</v>
      </c>
      <c r="K373" t="s">
        <v>730</v>
      </c>
      <c r="L373" t="s">
        <v>1142</v>
      </c>
      <c r="Q373" t="s">
        <v>44</v>
      </c>
      <c r="T373" t="s">
        <v>45</v>
      </c>
      <c r="U373" t="s">
        <v>45</v>
      </c>
      <c r="V373" t="s">
        <v>45</v>
      </c>
      <c r="W373">
        <v>99</v>
      </c>
      <c r="X373">
        <v>0</v>
      </c>
      <c r="Y373">
        <v>99</v>
      </c>
      <c r="Z373">
        <v>0</v>
      </c>
      <c r="AA373">
        <v>0</v>
      </c>
      <c r="AB373">
        <v>0</v>
      </c>
      <c r="AC373">
        <v>99</v>
      </c>
      <c r="AD373">
        <v>32317.61</v>
      </c>
    </row>
    <row r="374" spans="1:30" x14ac:dyDescent="0.45">
      <c r="A374" t="s">
        <v>37</v>
      </c>
      <c r="B374" t="s">
        <v>1366</v>
      </c>
      <c r="C374" t="str">
        <f t="shared" si="5"/>
        <v>BF</v>
      </c>
      <c r="E374" s="2">
        <v>44985</v>
      </c>
      <c r="F374" t="s">
        <v>116</v>
      </c>
      <c r="G374" t="s">
        <v>116</v>
      </c>
      <c r="H374">
        <v>222099577</v>
      </c>
      <c r="I374" t="s">
        <v>117</v>
      </c>
      <c r="J374" t="s">
        <v>118</v>
      </c>
      <c r="K374" t="s">
        <v>119</v>
      </c>
      <c r="L374" t="s">
        <v>120</v>
      </c>
      <c r="Q374" t="s">
        <v>44</v>
      </c>
      <c r="T374" t="s">
        <v>45</v>
      </c>
      <c r="U374" t="s">
        <v>45</v>
      </c>
      <c r="V374" t="s">
        <v>45</v>
      </c>
      <c r="W374">
        <v>68</v>
      </c>
      <c r="X374">
        <v>0</v>
      </c>
      <c r="Y374">
        <v>68</v>
      </c>
      <c r="Z374">
        <v>0</v>
      </c>
      <c r="AA374">
        <v>0</v>
      </c>
      <c r="AB374">
        <v>0</v>
      </c>
      <c r="AC374">
        <v>68</v>
      </c>
      <c r="AD374">
        <v>32385.61</v>
      </c>
    </row>
    <row r="375" spans="1:30" x14ac:dyDescent="0.45">
      <c r="A375" t="s">
        <v>37</v>
      </c>
      <c r="B375" t="s">
        <v>1367</v>
      </c>
      <c r="C375" t="str">
        <f t="shared" si="5"/>
        <v>BF</v>
      </c>
      <c r="E375" s="2">
        <v>44985</v>
      </c>
      <c r="F375" t="s">
        <v>88</v>
      </c>
      <c r="G375" t="s">
        <v>89</v>
      </c>
      <c r="H375">
        <v>274489287</v>
      </c>
      <c r="I375" t="s">
        <v>90</v>
      </c>
      <c r="J375" t="s">
        <v>91</v>
      </c>
      <c r="K375" t="s">
        <v>92</v>
      </c>
      <c r="L375" t="s">
        <v>93</v>
      </c>
      <c r="Q375" t="s">
        <v>44</v>
      </c>
      <c r="T375" t="s">
        <v>45</v>
      </c>
      <c r="U375" t="s">
        <v>45</v>
      </c>
      <c r="V375" t="s">
        <v>45</v>
      </c>
      <c r="W375">
        <v>120.36</v>
      </c>
      <c r="X375">
        <v>0</v>
      </c>
      <c r="Y375">
        <v>120.36</v>
      </c>
      <c r="Z375">
        <v>0</v>
      </c>
      <c r="AA375">
        <v>0</v>
      </c>
      <c r="AB375">
        <v>0</v>
      </c>
      <c r="AC375">
        <v>120.36</v>
      </c>
      <c r="AD375">
        <v>32505.97</v>
      </c>
    </row>
    <row r="376" spans="1:30" x14ac:dyDescent="0.45">
      <c r="A376" t="s">
        <v>37</v>
      </c>
      <c r="B376" t="s">
        <v>1368</v>
      </c>
      <c r="C376" t="str">
        <f t="shared" si="5"/>
        <v>SR</v>
      </c>
      <c r="E376" s="2">
        <v>44985</v>
      </c>
      <c r="F376" t="s">
        <v>212</v>
      </c>
      <c r="G376" t="s">
        <v>212</v>
      </c>
      <c r="H376">
        <v>16119936652</v>
      </c>
      <c r="I376" t="s">
        <v>213</v>
      </c>
      <c r="J376">
        <v>1182</v>
      </c>
      <c r="K376" t="s">
        <v>214</v>
      </c>
      <c r="L376" t="s">
        <v>215</v>
      </c>
      <c r="Q376" t="s">
        <v>216</v>
      </c>
      <c r="T376" t="s">
        <v>45</v>
      </c>
      <c r="U376" t="s">
        <v>45</v>
      </c>
      <c r="V376" t="s">
        <v>45</v>
      </c>
      <c r="W376">
        <v>60</v>
      </c>
      <c r="X376">
        <v>0</v>
      </c>
      <c r="Y376">
        <v>60</v>
      </c>
      <c r="Z376">
        <v>0</v>
      </c>
      <c r="AA376">
        <v>0</v>
      </c>
      <c r="AB376">
        <v>0</v>
      </c>
      <c r="AC376">
        <v>60</v>
      </c>
      <c r="AD376">
        <v>32565.97</v>
      </c>
    </row>
    <row r="377" spans="1:30" x14ac:dyDescent="0.45">
      <c r="A377" t="s">
        <v>37</v>
      </c>
      <c r="B377" t="s">
        <v>1369</v>
      </c>
      <c r="C377" t="str">
        <f t="shared" si="5"/>
        <v>SR</v>
      </c>
      <c r="E377" s="2">
        <v>44985</v>
      </c>
      <c r="F377" t="s">
        <v>493</v>
      </c>
      <c r="G377" t="s">
        <v>493</v>
      </c>
      <c r="H377">
        <v>211887390</v>
      </c>
      <c r="I377" t="s">
        <v>494</v>
      </c>
      <c r="J377" t="s">
        <v>61</v>
      </c>
      <c r="K377" t="s">
        <v>72</v>
      </c>
      <c r="L377" t="s">
        <v>495</v>
      </c>
      <c r="Q377" t="s">
        <v>44</v>
      </c>
      <c r="T377" t="s">
        <v>45</v>
      </c>
      <c r="U377" t="s">
        <v>45</v>
      </c>
      <c r="V377" t="s">
        <v>45</v>
      </c>
      <c r="W377">
        <v>74</v>
      </c>
      <c r="X377">
        <v>0</v>
      </c>
      <c r="Y377">
        <v>74</v>
      </c>
      <c r="Z377">
        <v>0</v>
      </c>
      <c r="AA377">
        <v>0</v>
      </c>
      <c r="AB377">
        <v>0</v>
      </c>
      <c r="AC377">
        <v>74</v>
      </c>
      <c r="AD377">
        <v>32639.97</v>
      </c>
    </row>
    <row r="378" spans="1:30" x14ac:dyDescent="0.45">
      <c r="A378" t="s">
        <v>37</v>
      </c>
      <c r="B378" t="s">
        <v>1370</v>
      </c>
      <c r="C378" t="str">
        <f t="shared" si="5"/>
        <v>SR</v>
      </c>
      <c r="E378" s="2">
        <v>44985</v>
      </c>
      <c r="F378" t="s">
        <v>497</v>
      </c>
      <c r="G378" t="s">
        <v>498</v>
      </c>
      <c r="H378">
        <v>514609834</v>
      </c>
      <c r="I378" t="s">
        <v>499</v>
      </c>
      <c r="J378" t="s">
        <v>500</v>
      </c>
      <c r="K378" t="s">
        <v>42</v>
      </c>
      <c r="L378" t="s">
        <v>501</v>
      </c>
      <c r="Q378" t="s">
        <v>44</v>
      </c>
      <c r="T378" t="s">
        <v>45</v>
      </c>
      <c r="U378" t="s">
        <v>45</v>
      </c>
      <c r="V378" t="s">
        <v>45</v>
      </c>
      <c r="W378">
        <v>142</v>
      </c>
      <c r="X378">
        <v>0</v>
      </c>
      <c r="Y378">
        <v>142</v>
      </c>
      <c r="Z378">
        <v>0</v>
      </c>
      <c r="AA378">
        <v>0</v>
      </c>
      <c r="AB378">
        <v>0</v>
      </c>
      <c r="AC378">
        <v>142</v>
      </c>
      <c r="AD378">
        <v>32781.97</v>
      </c>
    </row>
    <row r="379" spans="1:30" x14ac:dyDescent="0.45">
      <c r="A379" t="s">
        <v>37</v>
      </c>
      <c r="B379" t="s">
        <v>1371</v>
      </c>
      <c r="C379" t="str">
        <f t="shared" si="5"/>
        <v>SR</v>
      </c>
      <c r="E379" s="2">
        <v>44985</v>
      </c>
      <c r="F379" t="s">
        <v>503</v>
      </c>
      <c r="G379" t="s">
        <v>503</v>
      </c>
      <c r="H379">
        <v>203925696</v>
      </c>
      <c r="I379" t="s">
        <v>504</v>
      </c>
      <c r="J379" t="s">
        <v>61</v>
      </c>
      <c r="K379" t="s">
        <v>72</v>
      </c>
      <c r="L379" t="s">
        <v>505</v>
      </c>
      <c r="Q379" t="s">
        <v>44</v>
      </c>
      <c r="T379" t="s">
        <v>45</v>
      </c>
      <c r="U379" t="s">
        <v>45</v>
      </c>
      <c r="V379" t="s">
        <v>45</v>
      </c>
      <c r="W379">
        <v>141</v>
      </c>
      <c r="X379">
        <v>0</v>
      </c>
      <c r="Y379">
        <v>141</v>
      </c>
      <c r="Z379">
        <v>0</v>
      </c>
      <c r="AA379">
        <v>0</v>
      </c>
      <c r="AB379">
        <v>0</v>
      </c>
      <c r="AC379">
        <v>141</v>
      </c>
      <c r="AD379">
        <v>32922.97</v>
      </c>
    </row>
    <row r="380" spans="1:30" x14ac:dyDescent="0.45">
      <c r="A380" t="s">
        <v>37</v>
      </c>
      <c r="B380" t="s">
        <v>1372</v>
      </c>
      <c r="C380" t="str">
        <f t="shared" si="5"/>
        <v>SR</v>
      </c>
      <c r="E380" s="2">
        <v>44985</v>
      </c>
      <c r="F380" t="s">
        <v>507</v>
      </c>
      <c r="G380" t="s">
        <v>507</v>
      </c>
      <c r="H380">
        <v>515113735</v>
      </c>
      <c r="I380" t="s">
        <v>508</v>
      </c>
      <c r="J380" t="s">
        <v>509</v>
      </c>
      <c r="K380" t="s">
        <v>42</v>
      </c>
      <c r="L380" t="s">
        <v>510</v>
      </c>
      <c r="Q380" t="s">
        <v>44</v>
      </c>
      <c r="T380" t="s">
        <v>45</v>
      </c>
      <c r="U380" t="s">
        <v>45</v>
      </c>
      <c r="V380" t="s">
        <v>45</v>
      </c>
      <c r="W380">
        <v>71</v>
      </c>
      <c r="X380">
        <v>0</v>
      </c>
      <c r="Y380">
        <v>71</v>
      </c>
      <c r="Z380">
        <v>0</v>
      </c>
      <c r="AA380">
        <v>0</v>
      </c>
      <c r="AB380">
        <v>0</v>
      </c>
      <c r="AC380">
        <v>71</v>
      </c>
      <c r="AD380">
        <v>32993.97</v>
      </c>
    </row>
    <row r="381" spans="1:30" x14ac:dyDescent="0.45">
      <c r="A381" t="s">
        <v>37</v>
      </c>
      <c r="B381" t="s">
        <v>1373</v>
      </c>
      <c r="C381" t="str">
        <f t="shared" si="5"/>
        <v>SR</v>
      </c>
      <c r="E381" s="2">
        <v>44985</v>
      </c>
      <c r="F381" t="s">
        <v>512</v>
      </c>
      <c r="G381" t="s">
        <v>513</v>
      </c>
      <c r="H381">
        <v>189503890</v>
      </c>
      <c r="I381" t="s">
        <v>514</v>
      </c>
      <c r="J381" t="s">
        <v>61</v>
      </c>
      <c r="K381" t="s">
        <v>72</v>
      </c>
      <c r="L381" t="s">
        <v>515</v>
      </c>
      <c r="Q381" t="s">
        <v>44</v>
      </c>
      <c r="T381" t="s">
        <v>45</v>
      </c>
      <c r="U381" t="s">
        <v>45</v>
      </c>
      <c r="V381" t="s">
        <v>45</v>
      </c>
      <c r="W381">
        <v>71</v>
      </c>
      <c r="X381">
        <v>0</v>
      </c>
      <c r="Y381">
        <v>71</v>
      </c>
      <c r="Z381">
        <v>0</v>
      </c>
      <c r="AA381">
        <v>0</v>
      </c>
      <c r="AB381">
        <v>0</v>
      </c>
      <c r="AC381">
        <v>71</v>
      </c>
      <c r="AD381">
        <v>33064.97</v>
      </c>
    </row>
    <row r="382" spans="1:30" x14ac:dyDescent="0.45">
      <c r="A382" t="s">
        <v>37</v>
      </c>
      <c r="B382" t="s">
        <v>1374</v>
      </c>
      <c r="C382" t="str">
        <f t="shared" si="5"/>
        <v>SR</v>
      </c>
      <c r="E382" s="2">
        <v>44985</v>
      </c>
      <c r="F382" t="s">
        <v>517</v>
      </c>
      <c r="G382" t="s">
        <v>517</v>
      </c>
      <c r="H382">
        <v>300131607</v>
      </c>
      <c r="I382" t="s">
        <v>518</v>
      </c>
      <c r="J382" t="s">
        <v>61</v>
      </c>
      <c r="K382" t="s">
        <v>72</v>
      </c>
      <c r="L382" t="s">
        <v>519</v>
      </c>
      <c r="Q382" t="s">
        <v>44</v>
      </c>
      <c r="T382" t="s">
        <v>45</v>
      </c>
      <c r="U382" t="s">
        <v>45</v>
      </c>
      <c r="V382" t="s">
        <v>45</v>
      </c>
      <c r="W382">
        <v>56.1</v>
      </c>
      <c r="X382">
        <v>0</v>
      </c>
      <c r="Y382">
        <v>56.1</v>
      </c>
      <c r="Z382">
        <v>0</v>
      </c>
      <c r="AA382">
        <v>0</v>
      </c>
      <c r="AB382">
        <v>0</v>
      </c>
      <c r="AC382">
        <v>56.1</v>
      </c>
      <c r="AD382">
        <v>33121.07</v>
      </c>
    </row>
    <row r="383" spans="1:30" x14ac:dyDescent="0.45">
      <c r="A383" t="s">
        <v>37</v>
      </c>
      <c r="B383" t="s">
        <v>1375</v>
      </c>
      <c r="C383" t="str">
        <f t="shared" si="5"/>
        <v>SR</v>
      </c>
      <c r="E383" s="2">
        <v>44985</v>
      </c>
      <c r="F383" t="s">
        <v>521</v>
      </c>
      <c r="G383" t="s">
        <v>522</v>
      </c>
      <c r="H383">
        <v>219355177</v>
      </c>
      <c r="I383" t="s">
        <v>523</v>
      </c>
      <c r="J383" t="s">
        <v>524</v>
      </c>
      <c r="K383" t="s">
        <v>42</v>
      </c>
      <c r="L383" t="s">
        <v>525</v>
      </c>
      <c r="Q383" t="s">
        <v>44</v>
      </c>
      <c r="T383" t="s">
        <v>45</v>
      </c>
      <c r="U383" t="s">
        <v>45</v>
      </c>
      <c r="V383" t="s">
        <v>45</v>
      </c>
      <c r="W383">
        <v>97.92</v>
      </c>
      <c r="X383">
        <v>0</v>
      </c>
      <c r="Y383">
        <v>97.92</v>
      </c>
      <c r="Z383">
        <v>0</v>
      </c>
      <c r="AA383">
        <v>0</v>
      </c>
      <c r="AB383">
        <v>0</v>
      </c>
      <c r="AC383">
        <v>97.92</v>
      </c>
      <c r="AD383">
        <v>33218.99</v>
      </c>
    </row>
    <row r="384" spans="1:30" x14ac:dyDescent="0.45">
      <c r="A384" t="s">
        <v>37</v>
      </c>
      <c r="B384" t="s">
        <v>1376</v>
      </c>
      <c r="C384" t="str">
        <f t="shared" si="5"/>
        <v>SR</v>
      </c>
      <c r="E384" s="2">
        <v>44985</v>
      </c>
      <c r="F384" t="s">
        <v>527</v>
      </c>
      <c r="G384" t="s">
        <v>527</v>
      </c>
      <c r="H384">
        <v>299197654</v>
      </c>
      <c r="I384" t="s">
        <v>528</v>
      </c>
      <c r="J384" t="s">
        <v>529</v>
      </c>
      <c r="K384" t="s">
        <v>42</v>
      </c>
      <c r="L384" t="s">
        <v>530</v>
      </c>
      <c r="Q384" t="s">
        <v>44</v>
      </c>
      <c r="T384" t="s">
        <v>45</v>
      </c>
      <c r="U384" t="s">
        <v>45</v>
      </c>
      <c r="V384" t="s">
        <v>45</v>
      </c>
      <c r="W384">
        <v>66.3</v>
      </c>
      <c r="X384">
        <v>0</v>
      </c>
      <c r="Y384">
        <v>66.3</v>
      </c>
      <c r="Z384">
        <v>0</v>
      </c>
      <c r="AA384">
        <v>0</v>
      </c>
      <c r="AB384">
        <v>0</v>
      </c>
      <c r="AC384">
        <v>66.3</v>
      </c>
      <c r="AD384">
        <v>33285.29</v>
      </c>
    </row>
    <row r="385" spans="1:30" x14ac:dyDescent="0.45">
      <c r="A385" t="s">
        <v>37</v>
      </c>
      <c r="B385" t="s">
        <v>1377</v>
      </c>
      <c r="C385" t="str">
        <f t="shared" si="5"/>
        <v>SR</v>
      </c>
      <c r="E385" s="2">
        <v>44985</v>
      </c>
      <c r="F385" t="s">
        <v>532</v>
      </c>
      <c r="G385" t="s">
        <v>532</v>
      </c>
      <c r="H385">
        <v>513942432</v>
      </c>
      <c r="I385" t="s">
        <v>533</v>
      </c>
      <c r="J385" t="s">
        <v>534</v>
      </c>
      <c r="K385" t="s">
        <v>42</v>
      </c>
      <c r="L385" t="s">
        <v>535</v>
      </c>
      <c r="Q385" t="s">
        <v>44</v>
      </c>
      <c r="T385" t="s">
        <v>45</v>
      </c>
      <c r="U385" t="s">
        <v>45</v>
      </c>
      <c r="V385" t="s">
        <v>45</v>
      </c>
      <c r="W385">
        <v>178.42</v>
      </c>
      <c r="X385">
        <v>0</v>
      </c>
      <c r="Y385">
        <v>178.42</v>
      </c>
      <c r="Z385">
        <v>0</v>
      </c>
      <c r="AA385">
        <v>0</v>
      </c>
      <c r="AB385">
        <v>0</v>
      </c>
      <c r="AC385">
        <v>178.42</v>
      </c>
      <c r="AD385">
        <v>33463.71</v>
      </c>
    </row>
    <row r="386" spans="1:30" x14ac:dyDescent="0.45">
      <c r="A386" t="s">
        <v>37</v>
      </c>
      <c r="B386" t="s">
        <v>1378</v>
      </c>
      <c r="C386" t="str">
        <f t="shared" si="5"/>
        <v>SR</v>
      </c>
      <c r="E386" s="2">
        <v>44985</v>
      </c>
      <c r="F386" t="s">
        <v>532</v>
      </c>
      <c r="G386" t="s">
        <v>532</v>
      </c>
      <c r="H386">
        <v>513942432</v>
      </c>
      <c r="I386" t="s">
        <v>533</v>
      </c>
      <c r="J386" t="s">
        <v>534</v>
      </c>
      <c r="K386" t="s">
        <v>42</v>
      </c>
      <c r="L386" t="s">
        <v>535</v>
      </c>
      <c r="Q386" t="s">
        <v>44</v>
      </c>
      <c r="T386" t="s">
        <v>45</v>
      </c>
      <c r="U386" t="s">
        <v>45</v>
      </c>
      <c r="V386" t="s">
        <v>45</v>
      </c>
      <c r="W386">
        <v>119.21</v>
      </c>
      <c r="X386">
        <v>0</v>
      </c>
      <c r="Y386">
        <v>119.21</v>
      </c>
      <c r="Z386">
        <v>0</v>
      </c>
      <c r="AA386">
        <v>0</v>
      </c>
      <c r="AB386">
        <v>0</v>
      </c>
      <c r="AC386">
        <v>119.21</v>
      </c>
      <c r="AD386">
        <v>33582.92</v>
      </c>
    </row>
    <row r="387" spans="1:30" x14ac:dyDescent="0.45">
      <c r="A387" t="s">
        <v>37</v>
      </c>
      <c r="B387" t="s">
        <v>1379</v>
      </c>
      <c r="C387" t="str">
        <f t="shared" si="5"/>
        <v>SR</v>
      </c>
      <c r="E387" s="2">
        <v>44985</v>
      </c>
      <c r="F387" t="s">
        <v>538</v>
      </c>
      <c r="G387" t="s">
        <v>539</v>
      </c>
      <c r="H387">
        <v>202299163</v>
      </c>
      <c r="I387" t="s">
        <v>540</v>
      </c>
      <c r="J387" t="s">
        <v>61</v>
      </c>
      <c r="K387" t="s">
        <v>72</v>
      </c>
      <c r="L387" t="s">
        <v>541</v>
      </c>
      <c r="Q387" t="s">
        <v>44</v>
      </c>
      <c r="T387" t="s">
        <v>45</v>
      </c>
      <c r="U387" t="s">
        <v>45</v>
      </c>
      <c r="V387" t="s">
        <v>45</v>
      </c>
      <c r="W387">
        <v>99.96</v>
      </c>
      <c r="X387">
        <v>0</v>
      </c>
      <c r="Y387">
        <v>99.96</v>
      </c>
      <c r="Z387">
        <v>0</v>
      </c>
      <c r="AA387">
        <v>0</v>
      </c>
      <c r="AB387">
        <v>0</v>
      </c>
      <c r="AC387">
        <v>99.96</v>
      </c>
      <c r="AD387">
        <v>33682.879999999997</v>
      </c>
    </row>
    <row r="388" spans="1:30" x14ac:dyDescent="0.45">
      <c r="A388" t="s">
        <v>37</v>
      </c>
      <c r="B388" t="s">
        <v>1380</v>
      </c>
      <c r="C388" t="str">
        <f t="shared" si="5"/>
        <v>SR</v>
      </c>
      <c r="E388" s="2">
        <v>44985</v>
      </c>
      <c r="F388" t="s">
        <v>543</v>
      </c>
      <c r="G388" t="s">
        <v>543</v>
      </c>
      <c r="H388">
        <v>216765331</v>
      </c>
      <c r="I388" t="s">
        <v>544</v>
      </c>
      <c r="J388" t="s">
        <v>545</v>
      </c>
      <c r="K388" t="s">
        <v>42</v>
      </c>
      <c r="L388" t="s">
        <v>546</v>
      </c>
      <c r="Q388" t="s">
        <v>44</v>
      </c>
      <c r="T388" t="s">
        <v>45</v>
      </c>
      <c r="U388" t="s">
        <v>45</v>
      </c>
      <c r="V388" t="s">
        <v>45</v>
      </c>
      <c r="W388">
        <v>75.48</v>
      </c>
      <c r="X388">
        <v>0</v>
      </c>
      <c r="Y388">
        <v>75.48</v>
      </c>
      <c r="Z388">
        <v>0</v>
      </c>
      <c r="AA388">
        <v>0</v>
      </c>
      <c r="AB388">
        <v>0</v>
      </c>
      <c r="AC388">
        <v>75.48</v>
      </c>
      <c r="AD388">
        <v>33758.36</v>
      </c>
    </row>
    <row r="389" spans="1:30" x14ac:dyDescent="0.45">
      <c r="A389" t="s">
        <v>37</v>
      </c>
      <c r="B389" t="s">
        <v>1381</v>
      </c>
      <c r="C389" t="str">
        <f t="shared" si="5"/>
        <v>SR</v>
      </c>
      <c r="E389" s="2">
        <v>44985</v>
      </c>
      <c r="F389" t="s">
        <v>548</v>
      </c>
      <c r="G389" t="s">
        <v>549</v>
      </c>
      <c r="H389">
        <v>502381892</v>
      </c>
      <c r="I389" t="s">
        <v>550</v>
      </c>
      <c r="J389" t="s">
        <v>551</v>
      </c>
      <c r="K389" t="s">
        <v>552</v>
      </c>
      <c r="L389" t="s">
        <v>553</v>
      </c>
      <c r="Q389" t="s">
        <v>44</v>
      </c>
      <c r="T389" t="s">
        <v>45</v>
      </c>
      <c r="U389" t="s">
        <v>45</v>
      </c>
      <c r="V389" t="s">
        <v>45</v>
      </c>
      <c r="W389">
        <v>90.12</v>
      </c>
      <c r="X389">
        <v>0</v>
      </c>
      <c r="Y389">
        <v>90.12</v>
      </c>
      <c r="Z389">
        <v>0</v>
      </c>
      <c r="AA389">
        <v>0</v>
      </c>
      <c r="AB389">
        <v>0</v>
      </c>
      <c r="AC389">
        <v>90.12</v>
      </c>
      <c r="AD389">
        <v>33848.480000000003</v>
      </c>
    </row>
    <row r="390" spans="1:30" x14ac:dyDescent="0.45">
      <c r="A390" t="s">
        <v>37</v>
      </c>
      <c r="B390" t="s">
        <v>1382</v>
      </c>
      <c r="C390" t="str">
        <f t="shared" si="5"/>
        <v>SR</v>
      </c>
      <c r="E390" s="2">
        <v>44985</v>
      </c>
      <c r="F390" t="s">
        <v>548</v>
      </c>
      <c r="G390" t="s">
        <v>549</v>
      </c>
      <c r="H390">
        <v>502381892</v>
      </c>
      <c r="I390" t="s">
        <v>550</v>
      </c>
      <c r="J390" t="s">
        <v>551</v>
      </c>
      <c r="K390" t="s">
        <v>552</v>
      </c>
      <c r="L390" t="s">
        <v>553</v>
      </c>
      <c r="Q390" t="s">
        <v>44</v>
      </c>
      <c r="T390" t="s">
        <v>45</v>
      </c>
      <c r="U390" t="s">
        <v>45</v>
      </c>
      <c r="V390" t="s">
        <v>45</v>
      </c>
      <c r="W390">
        <v>72.42</v>
      </c>
      <c r="X390">
        <v>0</v>
      </c>
      <c r="Y390">
        <v>72.42</v>
      </c>
      <c r="Z390">
        <v>0</v>
      </c>
      <c r="AA390">
        <v>0</v>
      </c>
      <c r="AB390">
        <v>0</v>
      </c>
      <c r="AC390">
        <v>72.42</v>
      </c>
      <c r="AD390">
        <v>33920.9</v>
      </c>
    </row>
    <row r="391" spans="1:30" x14ac:dyDescent="0.45">
      <c r="A391" t="s">
        <v>37</v>
      </c>
      <c r="B391" t="s">
        <v>1383</v>
      </c>
      <c r="C391" t="str">
        <f t="shared" si="5"/>
        <v>SR</v>
      </c>
      <c r="E391" s="2">
        <v>44985</v>
      </c>
      <c r="F391" t="s">
        <v>556</v>
      </c>
      <c r="G391" t="s">
        <v>557</v>
      </c>
      <c r="H391">
        <v>515984000</v>
      </c>
      <c r="I391" t="s">
        <v>533</v>
      </c>
      <c r="J391" t="s">
        <v>534</v>
      </c>
      <c r="K391" t="s">
        <v>42</v>
      </c>
      <c r="L391" t="s">
        <v>558</v>
      </c>
      <c r="Q391" t="s">
        <v>44</v>
      </c>
      <c r="T391" t="s">
        <v>45</v>
      </c>
      <c r="U391" t="s">
        <v>45</v>
      </c>
      <c r="V391" t="s">
        <v>45</v>
      </c>
      <c r="W391">
        <v>114.47</v>
      </c>
      <c r="X391">
        <v>0</v>
      </c>
      <c r="Y391">
        <v>114.47</v>
      </c>
      <c r="Z391">
        <v>0</v>
      </c>
      <c r="AA391">
        <v>0</v>
      </c>
      <c r="AB391">
        <v>0</v>
      </c>
      <c r="AC391">
        <v>114.47</v>
      </c>
      <c r="AD391">
        <v>34035.370000000003</v>
      </c>
    </row>
    <row r="392" spans="1:30" x14ac:dyDescent="0.45">
      <c r="A392" t="s">
        <v>37</v>
      </c>
      <c r="B392" t="s">
        <v>1384</v>
      </c>
      <c r="C392" t="str">
        <f t="shared" si="5"/>
        <v>SR</v>
      </c>
      <c r="E392" s="2">
        <v>44985</v>
      </c>
      <c r="F392" t="s">
        <v>560</v>
      </c>
      <c r="G392" t="s">
        <v>561</v>
      </c>
      <c r="H392">
        <v>233226311</v>
      </c>
      <c r="I392" t="s">
        <v>562</v>
      </c>
      <c r="J392" t="s">
        <v>61</v>
      </c>
      <c r="K392" t="s">
        <v>72</v>
      </c>
      <c r="L392" t="s">
        <v>563</v>
      </c>
      <c r="Q392" t="s">
        <v>44</v>
      </c>
      <c r="T392" t="s">
        <v>45</v>
      </c>
      <c r="U392" t="s">
        <v>45</v>
      </c>
      <c r="V392" t="s">
        <v>45</v>
      </c>
      <c r="W392">
        <v>134.63999999999999</v>
      </c>
      <c r="X392">
        <v>0</v>
      </c>
      <c r="Y392">
        <v>134.63999999999999</v>
      </c>
      <c r="Z392">
        <v>0</v>
      </c>
      <c r="AA392">
        <v>0</v>
      </c>
      <c r="AB392">
        <v>0</v>
      </c>
      <c r="AC392">
        <v>134.63999999999999</v>
      </c>
      <c r="AD392">
        <v>34170.01</v>
      </c>
    </row>
    <row r="393" spans="1:30" x14ac:dyDescent="0.45">
      <c r="A393" t="s">
        <v>37</v>
      </c>
      <c r="B393" t="s">
        <v>1385</v>
      </c>
      <c r="C393" t="str">
        <f t="shared" si="5"/>
        <v>SR</v>
      </c>
      <c r="E393" s="2">
        <v>44985</v>
      </c>
      <c r="F393" t="s">
        <v>565</v>
      </c>
      <c r="G393" t="s">
        <v>566</v>
      </c>
      <c r="H393">
        <v>510913059</v>
      </c>
      <c r="I393" t="s">
        <v>567</v>
      </c>
      <c r="J393" t="s">
        <v>568</v>
      </c>
      <c r="K393" t="s">
        <v>42</v>
      </c>
      <c r="L393" t="s">
        <v>569</v>
      </c>
      <c r="Q393" t="s">
        <v>44</v>
      </c>
      <c r="T393" t="s">
        <v>45</v>
      </c>
      <c r="U393" t="s">
        <v>45</v>
      </c>
      <c r="V393" t="s">
        <v>45</v>
      </c>
      <c r="W393">
        <v>68.8</v>
      </c>
      <c r="X393">
        <v>0</v>
      </c>
      <c r="Y393">
        <v>68.8</v>
      </c>
      <c r="Z393">
        <v>0</v>
      </c>
      <c r="AA393">
        <v>0</v>
      </c>
      <c r="AB393">
        <v>0</v>
      </c>
      <c r="AC393">
        <v>68.8</v>
      </c>
      <c r="AD393">
        <v>34238.81</v>
      </c>
    </row>
    <row r="394" spans="1:30" x14ac:dyDescent="0.45">
      <c r="A394" t="s">
        <v>37</v>
      </c>
      <c r="B394" t="s">
        <v>1386</v>
      </c>
      <c r="C394" t="str">
        <f t="shared" si="5"/>
        <v>SR</v>
      </c>
      <c r="E394" s="2">
        <v>44985</v>
      </c>
      <c r="F394" t="s">
        <v>571</v>
      </c>
      <c r="G394" t="s">
        <v>572</v>
      </c>
      <c r="H394">
        <v>284697052</v>
      </c>
      <c r="I394" t="s">
        <v>573</v>
      </c>
      <c r="J394" t="s">
        <v>61</v>
      </c>
      <c r="K394" t="s">
        <v>72</v>
      </c>
      <c r="L394" t="s">
        <v>574</v>
      </c>
      <c r="Q394" t="s">
        <v>44</v>
      </c>
      <c r="T394" t="s">
        <v>45</v>
      </c>
      <c r="U394" t="s">
        <v>45</v>
      </c>
      <c r="V394" t="s">
        <v>45</v>
      </c>
      <c r="W394">
        <v>201.96</v>
      </c>
      <c r="X394">
        <v>0</v>
      </c>
      <c r="Y394">
        <v>201.96</v>
      </c>
      <c r="Z394">
        <v>0</v>
      </c>
      <c r="AA394">
        <v>0</v>
      </c>
      <c r="AB394">
        <v>0</v>
      </c>
      <c r="AC394">
        <v>201.96</v>
      </c>
      <c r="AD394">
        <v>34440.769999999997</v>
      </c>
    </row>
    <row r="395" spans="1:30" x14ac:dyDescent="0.45">
      <c r="A395" t="s">
        <v>37</v>
      </c>
      <c r="B395" t="s">
        <v>1387</v>
      </c>
      <c r="C395" t="str">
        <f t="shared" si="5"/>
        <v>SR</v>
      </c>
      <c r="E395" s="2">
        <v>44985</v>
      </c>
      <c r="F395" t="s">
        <v>576</v>
      </c>
      <c r="G395" t="s">
        <v>576</v>
      </c>
      <c r="H395">
        <v>272012610</v>
      </c>
      <c r="I395" t="s">
        <v>577</v>
      </c>
      <c r="J395" t="s">
        <v>61</v>
      </c>
      <c r="K395" t="s">
        <v>72</v>
      </c>
      <c r="L395" t="s">
        <v>578</v>
      </c>
      <c r="Q395" t="s">
        <v>44</v>
      </c>
      <c r="T395" t="s">
        <v>45</v>
      </c>
      <c r="U395" t="s">
        <v>45</v>
      </c>
      <c r="V395" t="s">
        <v>45</v>
      </c>
      <c r="W395">
        <v>75.48</v>
      </c>
      <c r="X395">
        <v>0</v>
      </c>
      <c r="Y395">
        <v>75.48</v>
      </c>
      <c r="Z395">
        <v>0</v>
      </c>
      <c r="AA395">
        <v>0</v>
      </c>
      <c r="AB395">
        <v>0</v>
      </c>
      <c r="AC395">
        <v>75.48</v>
      </c>
      <c r="AD395">
        <v>34516.25</v>
      </c>
    </row>
    <row r="396" spans="1:30" x14ac:dyDescent="0.45">
      <c r="A396" t="s">
        <v>37</v>
      </c>
      <c r="B396" t="s">
        <v>1388</v>
      </c>
      <c r="C396" t="str">
        <f t="shared" si="5"/>
        <v>SR</v>
      </c>
      <c r="E396" s="2">
        <v>44985</v>
      </c>
      <c r="F396" t="s">
        <v>580</v>
      </c>
      <c r="G396" t="s">
        <v>580</v>
      </c>
      <c r="H396">
        <v>999999990</v>
      </c>
      <c r="I396" t="s">
        <v>581</v>
      </c>
      <c r="J396" t="s">
        <v>61</v>
      </c>
      <c r="K396" t="s">
        <v>72</v>
      </c>
      <c r="L396" t="s">
        <v>582</v>
      </c>
      <c r="Q396" t="s">
        <v>44</v>
      </c>
      <c r="T396" t="s">
        <v>45</v>
      </c>
      <c r="U396" t="s">
        <v>45</v>
      </c>
      <c r="V396" t="s">
        <v>45</v>
      </c>
      <c r="W396">
        <v>147.9</v>
      </c>
      <c r="X396">
        <v>0</v>
      </c>
      <c r="Y396">
        <v>147.9</v>
      </c>
      <c r="Z396">
        <v>0</v>
      </c>
      <c r="AA396">
        <v>0</v>
      </c>
      <c r="AB396">
        <v>0</v>
      </c>
      <c r="AC396">
        <v>147.9</v>
      </c>
      <c r="AD396">
        <v>34664.15</v>
      </c>
    </row>
    <row r="397" spans="1:30" x14ac:dyDescent="0.45">
      <c r="A397" t="s">
        <v>37</v>
      </c>
      <c r="B397" t="s">
        <v>1389</v>
      </c>
      <c r="C397" t="str">
        <f t="shared" si="5"/>
        <v>SR</v>
      </c>
      <c r="E397" s="2">
        <v>44985</v>
      </c>
      <c r="F397" t="s">
        <v>584</v>
      </c>
      <c r="G397" t="s">
        <v>585</v>
      </c>
      <c r="H397">
        <v>511251785</v>
      </c>
      <c r="I397" t="s">
        <v>586</v>
      </c>
      <c r="J397" t="s">
        <v>587</v>
      </c>
      <c r="K397" t="s">
        <v>42</v>
      </c>
      <c r="L397" t="s">
        <v>588</v>
      </c>
      <c r="Q397" t="s">
        <v>44</v>
      </c>
      <c r="T397" t="s">
        <v>45</v>
      </c>
      <c r="U397" t="s">
        <v>45</v>
      </c>
      <c r="V397" t="s">
        <v>45</v>
      </c>
      <c r="W397">
        <v>86.7</v>
      </c>
      <c r="X397">
        <v>0</v>
      </c>
      <c r="Y397">
        <v>86.7</v>
      </c>
      <c r="Z397">
        <v>0</v>
      </c>
      <c r="AA397">
        <v>0</v>
      </c>
      <c r="AB397">
        <v>0</v>
      </c>
      <c r="AC397">
        <v>86.7</v>
      </c>
      <c r="AD397">
        <v>34750.85</v>
      </c>
    </row>
    <row r="398" spans="1:30" x14ac:dyDescent="0.45">
      <c r="A398" t="s">
        <v>37</v>
      </c>
      <c r="B398" t="s">
        <v>1390</v>
      </c>
      <c r="C398" t="str">
        <f t="shared" si="5"/>
        <v>SR</v>
      </c>
      <c r="E398" s="2">
        <v>44985</v>
      </c>
      <c r="F398" t="s">
        <v>590</v>
      </c>
      <c r="G398" t="s">
        <v>590</v>
      </c>
      <c r="H398">
        <v>999999990</v>
      </c>
      <c r="I398" t="s">
        <v>591</v>
      </c>
      <c r="J398" t="s">
        <v>61</v>
      </c>
      <c r="K398" t="s">
        <v>72</v>
      </c>
      <c r="L398" t="s">
        <v>592</v>
      </c>
      <c r="Q398" t="s">
        <v>44</v>
      </c>
      <c r="T398" t="s">
        <v>45</v>
      </c>
      <c r="U398" t="s">
        <v>45</v>
      </c>
      <c r="V398" t="s">
        <v>45</v>
      </c>
      <c r="W398">
        <v>56.1</v>
      </c>
      <c r="X398">
        <v>0</v>
      </c>
      <c r="Y398">
        <v>56.1</v>
      </c>
      <c r="Z398">
        <v>0</v>
      </c>
      <c r="AA398">
        <v>0</v>
      </c>
      <c r="AB398">
        <v>0</v>
      </c>
      <c r="AC398">
        <v>56.1</v>
      </c>
      <c r="AD398">
        <v>34806.949999999997</v>
      </c>
    </row>
    <row r="399" spans="1:30" x14ac:dyDescent="0.45">
      <c r="A399" t="s">
        <v>37</v>
      </c>
      <c r="B399" t="s">
        <v>1391</v>
      </c>
      <c r="C399" t="str">
        <f t="shared" ref="C399:C462" si="6">LEFT(B399,2)</f>
        <v>SR</v>
      </c>
      <c r="E399" s="2">
        <v>44985</v>
      </c>
      <c r="F399" t="s">
        <v>594</v>
      </c>
      <c r="G399" t="s">
        <v>595</v>
      </c>
      <c r="H399">
        <v>245286500</v>
      </c>
      <c r="I399" t="s">
        <v>596</v>
      </c>
      <c r="J399" t="s">
        <v>61</v>
      </c>
      <c r="K399" t="s">
        <v>72</v>
      </c>
      <c r="L399" t="s">
        <v>597</v>
      </c>
      <c r="Q399" t="s">
        <v>44</v>
      </c>
      <c r="T399" t="s">
        <v>45</v>
      </c>
      <c r="U399" t="s">
        <v>45</v>
      </c>
      <c r="V399" t="s">
        <v>45</v>
      </c>
      <c r="W399">
        <v>56.1</v>
      </c>
      <c r="X399">
        <v>0</v>
      </c>
      <c r="Y399">
        <v>56.1</v>
      </c>
      <c r="Z399">
        <v>0</v>
      </c>
      <c r="AA399">
        <v>0</v>
      </c>
      <c r="AB399">
        <v>0</v>
      </c>
      <c r="AC399">
        <v>56.1</v>
      </c>
      <c r="AD399">
        <v>34863.050000000003</v>
      </c>
    </row>
    <row r="400" spans="1:30" x14ac:dyDescent="0.45">
      <c r="A400" t="s">
        <v>37</v>
      </c>
      <c r="B400" t="s">
        <v>1392</v>
      </c>
      <c r="C400" t="str">
        <f t="shared" si="6"/>
        <v>SR</v>
      </c>
      <c r="E400" s="2">
        <v>44985</v>
      </c>
      <c r="F400" t="s">
        <v>599</v>
      </c>
      <c r="G400" t="s">
        <v>599</v>
      </c>
      <c r="H400">
        <v>514741635</v>
      </c>
      <c r="I400" t="s">
        <v>600</v>
      </c>
      <c r="J400" t="s">
        <v>601</v>
      </c>
      <c r="K400" t="s">
        <v>42</v>
      </c>
      <c r="L400" t="s">
        <v>602</v>
      </c>
      <c r="Q400" t="s">
        <v>44</v>
      </c>
      <c r="T400" t="s">
        <v>45</v>
      </c>
      <c r="U400" t="s">
        <v>45</v>
      </c>
      <c r="V400" t="s">
        <v>45</v>
      </c>
      <c r="W400">
        <v>275.39999999999998</v>
      </c>
      <c r="X400">
        <v>0</v>
      </c>
      <c r="Y400">
        <v>275.39999999999998</v>
      </c>
      <c r="Z400">
        <v>0</v>
      </c>
      <c r="AA400">
        <v>0</v>
      </c>
      <c r="AB400">
        <v>0</v>
      </c>
      <c r="AC400">
        <v>275.39999999999998</v>
      </c>
      <c r="AD400">
        <v>35138.449999999997</v>
      </c>
    </row>
    <row r="401" spans="1:30" x14ac:dyDescent="0.45">
      <c r="A401" t="s">
        <v>37</v>
      </c>
      <c r="B401" t="s">
        <v>1393</v>
      </c>
      <c r="C401" t="str">
        <f t="shared" si="6"/>
        <v>SR</v>
      </c>
      <c r="E401" s="2">
        <v>44985</v>
      </c>
      <c r="F401" t="s">
        <v>604</v>
      </c>
      <c r="G401" t="s">
        <v>604</v>
      </c>
      <c r="H401">
        <v>514865717</v>
      </c>
      <c r="I401" s="1" t="s">
        <v>605</v>
      </c>
      <c r="J401" t="s">
        <v>606</v>
      </c>
      <c r="K401" t="s">
        <v>42</v>
      </c>
      <c r="L401" t="s">
        <v>607</v>
      </c>
      <c r="Q401" t="s">
        <v>44</v>
      </c>
      <c r="T401" t="s">
        <v>45</v>
      </c>
      <c r="U401" t="s">
        <v>45</v>
      </c>
      <c r="V401" t="s">
        <v>45</v>
      </c>
      <c r="W401">
        <v>75.48</v>
      </c>
      <c r="X401">
        <v>0</v>
      </c>
      <c r="Y401">
        <v>75.48</v>
      </c>
      <c r="Z401">
        <v>0</v>
      </c>
      <c r="AA401">
        <v>0</v>
      </c>
      <c r="AB401">
        <v>0</v>
      </c>
      <c r="AC401">
        <v>75.48</v>
      </c>
      <c r="AD401">
        <v>35213.93</v>
      </c>
    </row>
    <row r="402" spans="1:30" x14ac:dyDescent="0.45">
      <c r="A402" t="s">
        <v>37</v>
      </c>
      <c r="B402" t="s">
        <v>1394</v>
      </c>
      <c r="C402" t="str">
        <f t="shared" si="6"/>
        <v>SR</v>
      </c>
      <c r="E402" s="2">
        <v>44985</v>
      </c>
      <c r="F402" t="s">
        <v>609</v>
      </c>
      <c r="G402" t="s">
        <v>609</v>
      </c>
      <c r="H402">
        <v>286905132</v>
      </c>
      <c r="I402" t="s">
        <v>610</v>
      </c>
      <c r="J402" t="s">
        <v>61</v>
      </c>
      <c r="K402" t="s">
        <v>72</v>
      </c>
      <c r="L402" t="s">
        <v>611</v>
      </c>
      <c r="Q402" t="s">
        <v>44</v>
      </c>
      <c r="T402" t="s">
        <v>45</v>
      </c>
      <c r="U402" t="s">
        <v>45</v>
      </c>
      <c r="V402" t="s">
        <v>45</v>
      </c>
      <c r="W402">
        <v>58</v>
      </c>
      <c r="X402">
        <v>0</v>
      </c>
      <c r="Y402">
        <v>58</v>
      </c>
      <c r="Z402">
        <v>0</v>
      </c>
      <c r="AA402">
        <v>0</v>
      </c>
      <c r="AB402">
        <v>0</v>
      </c>
      <c r="AC402">
        <v>58</v>
      </c>
      <c r="AD402">
        <v>35271.93</v>
      </c>
    </row>
    <row r="403" spans="1:30" x14ac:dyDescent="0.45">
      <c r="A403" t="s">
        <v>37</v>
      </c>
      <c r="B403" t="s">
        <v>1395</v>
      </c>
      <c r="C403" t="str">
        <f t="shared" si="6"/>
        <v>SR</v>
      </c>
      <c r="E403" s="2">
        <v>44985</v>
      </c>
      <c r="F403" t="s">
        <v>613</v>
      </c>
      <c r="G403" t="s">
        <v>614</v>
      </c>
      <c r="H403">
        <v>514985933</v>
      </c>
      <c r="I403" t="s">
        <v>615</v>
      </c>
      <c r="J403" t="s">
        <v>616</v>
      </c>
      <c r="K403" t="s">
        <v>42</v>
      </c>
      <c r="L403" t="s">
        <v>617</v>
      </c>
      <c r="Q403" t="s">
        <v>44</v>
      </c>
      <c r="T403" t="s">
        <v>45</v>
      </c>
      <c r="U403" t="s">
        <v>45</v>
      </c>
      <c r="V403" t="s">
        <v>45</v>
      </c>
      <c r="W403">
        <v>93</v>
      </c>
      <c r="X403">
        <v>0</v>
      </c>
      <c r="Y403">
        <v>93</v>
      </c>
      <c r="Z403">
        <v>0</v>
      </c>
      <c r="AA403">
        <v>0</v>
      </c>
      <c r="AB403">
        <v>0</v>
      </c>
      <c r="AC403">
        <v>93</v>
      </c>
      <c r="AD403">
        <v>35364.93</v>
      </c>
    </row>
    <row r="404" spans="1:30" x14ac:dyDescent="0.45">
      <c r="A404" t="s">
        <v>37</v>
      </c>
      <c r="B404" t="s">
        <v>1396</v>
      </c>
      <c r="C404" t="str">
        <f t="shared" si="6"/>
        <v>SR</v>
      </c>
      <c r="E404" s="2">
        <v>44985</v>
      </c>
      <c r="F404" t="s">
        <v>619</v>
      </c>
      <c r="G404" t="s">
        <v>619</v>
      </c>
      <c r="H404">
        <v>999999990</v>
      </c>
      <c r="I404" t="s">
        <v>620</v>
      </c>
      <c r="J404" t="s">
        <v>61</v>
      </c>
      <c r="K404" t="s">
        <v>72</v>
      </c>
      <c r="L404" t="s">
        <v>621</v>
      </c>
      <c r="Q404" t="s">
        <v>622</v>
      </c>
      <c r="T404" t="s">
        <v>45</v>
      </c>
      <c r="U404" t="s">
        <v>45</v>
      </c>
      <c r="V404" t="s">
        <v>45</v>
      </c>
      <c r="W404">
        <v>50</v>
      </c>
      <c r="X404">
        <v>0</v>
      </c>
      <c r="Y404">
        <v>50</v>
      </c>
      <c r="Z404">
        <v>0</v>
      </c>
      <c r="AA404">
        <v>0</v>
      </c>
      <c r="AB404">
        <v>0</v>
      </c>
      <c r="AC404">
        <v>50</v>
      </c>
      <c r="AD404">
        <v>35414.93</v>
      </c>
    </row>
    <row r="405" spans="1:30" x14ac:dyDescent="0.45">
      <c r="A405" t="s">
        <v>37</v>
      </c>
      <c r="B405" t="s">
        <v>1397</v>
      </c>
      <c r="C405" t="str">
        <f t="shared" si="6"/>
        <v>SR</v>
      </c>
      <c r="E405" s="2">
        <v>44985</v>
      </c>
      <c r="F405" t="s">
        <v>624</v>
      </c>
      <c r="G405" t="s">
        <v>624</v>
      </c>
      <c r="H405">
        <v>287231160</v>
      </c>
      <c r="I405" t="s">
        <v>625</v>
      </c>
      <c r="J405" t="s">
        <v>61</v>
      </c>
      <c r="K405" t="s">
        <v>72</v>
      </c>
      <c r="L405" t="s">
        <v>626</v>
      </c>
      <c r="Q405" t="s">
        <v>44</v>
      </c>
      <c r="T405" t="s">
        <v>45</v>
      </c>
      <c r="U405" t="s">
        <v>45</v>
      </c>
      <c r="V405" t="s">
        <v>45</v>
      </c>
      <c r="W405">
        <v>74</v>
      </c>
      <c r="X405">
        <v>0</v>
      </c>
      <c r="Y405">
        <v>74</v>
      </c>
      <c r="Z405">
        <v>0</v>
      </c>
      <c r="AA405">
        <v>0</v>
      </c>
      <c r="AB405">
        <v>0</v>
      </c>
      <c r="AC405">
        <v>74</v>
      </c>
      <c r="AD405">
        <v>35488.93</v>
      </c>
    </row>
    <row r="406" spans="1:30" x14ac:dyDescent="0.45">
      <c r="A406" t="s">
        <v>37</v>
      </c>
      <c r="B406" t="s">
        <v>1398</v>
      </c>
      <c r="C406" t="str">
        <f t="shared" si="6"/>
        <v>SR</v>
      </c>
      <c r="E406" s="2">
        <v>44985</v>
      </c>
      <c r="F406" t="s">
        <v>628</v>
      </c>
      <c r="G406" t="s">
        <v>628</v>
      </c>
      <c r="H406">
        <v>122033019</v>
      </c>
      <c r="I406" t="s">
        <v>629</v>
      </c>
      <c r="J406" t="s">
        <v>61</v>
      </c>
      <c r="K406" t="s">
        <v>72</v>
      </c>
      <c r="L406" t="s">
        <v>630</v>
      </c>
      <c r="Q406" t="s">
        <v>44</v>
      </c>
      <c r="T406" t="s">
        <v>45</v>
      </c>
      <c r="U406" t="s">
        <v>45</v>
      </c>
      <c r="V406" t="s">
        <v>45</v>
      </c>
      <c r="W406">
        <v>65</v>
      </c>
      <c r="X406">
        <v>0</v>
      </c>
      <c r="Y406">
        <v>65</v>
      </c>
      <c r="Z406">
        <v>0</v>
      </c>
      <c r="AA406">
        <v>0</v>
      </c>
      <c r="AB406">
        <v>0</v>
      </c>
      <c r="AC406">
        <v>65</v>
      </c>
      <c r="AD406">
        <v>35553.93</v>
      </c>
    </row>
    <row r="407" spans="1:30" x14ac:dyDescent="0.45">
      <c r="A407" t="s">
        <v>37</v>
      </c>
      <c r="B407" t="s">
        <v>1399</v>
      </c>
      <c r="C407" t="str">
        <f t="shared" si="6"/>
        <v>SR</v>
      </c>
      <c r="E407" s="2">
        <v>44985</v>
      </c>
      <c r="F407" t="s">
        <v>632</v>
      </c>
      <c r="G407" t="s">
        <v>633</v>
      </c>
      <c r="H407">
        <v>190788780</v>
      </c>
      <c r="I407" t="s">
        <v>72</v>
      </c>
      <c r="J407" t="s">
        <v>61</v>
      </c>
      <c r="K407" t="s">
        <v>72</v>
      </c>
      <c r="L407" t="s">
        <v>634</v>
      </c>
      <c r="Q407" t="s">
        <v>44</v>
      </c>
      <c r="T407" t="s">
        <v>45</v>
      </c>
      <c r="U407" t="s">
        <v>45</v>
      </c>
      <c r="V407" t="s">
        <v>45</v>
      </c>
      <c r="W407">
        <v>93</v>
      </c>
      <c r="X407">
        <v>0</v>
      </c>
      <c r="Y407">
        <v>93</v>
      </c>
      <c r="Z407">
        <v>0</v>
      </c>
      <c r="AA407">
        <v>0</v>
      </c>
      <c r="AB407">
        <v>0</v>
      </c>
      <c r="AC407">
        <v>93</v>
      </c>
      <c r="AD407">
        <v>35646.93</v>
      </c>
    </row>
    <row r="408" spans="1:30" x14ac:dyDescent="0.45">
      <c r="A408" t="s">
        <v>37</v>
      </c>
      <c r="B408" t="s">
        <v>1400</v>
      </c>
      <c r="C408" t="str">
        <f t="shared" si="6"/>
        <v>SR</v>
      </c>
      <c r="E408" s="2">
        <v>44985</v>
      </c>
      <c r="F408" t="s">
        <v>636</v>
      </c>
      <c r="G408" t="s">
        <v>636</v>
      </c>
      <c r="H408">
        <v>999999990</v>
      </c>
      <c r="I408" t="s">
        <v>637</v>
      </c>
      <c r="J408" t="s">
        <v>61</v>
      </c>
      <c r="K408" t="s">
        <v>72</v>
      </c>
      <c r="L408" t="s">
        <v>638</v>
      </c>
      <c r="Q408" t="s">
        <v>622</v>
      </c>
      <c r="T408" t="s">
        <v>45</v>
      </c>
      <c r="U408" t="s">
        <v>45</v>
      </c>
      <c r="V408" t="s">
        <v>45</v>
      </c>
      <c r="W408">
        <v>74</v>
      </c>
      <c r="X408">
        <v>0</v>
      </c>
      <c r="Y408">
        <v>74</v>
      </c>
      <c r="Z408">
        <v>0</v>
      </c>
      <c r="AA408">
        <v>0</v>
      </c>
      <c r="AB408">
        <v>0</v>
      </c>
      <c r="AC408">
        <v>74</v>
      </c>
      <c r="AD408">
        <v>35720.93</v>
      </c>
    </row>
    <row r="409" spans="1:30" x14ac:dyDescent="0.45">
      <c r="A409" t="s">
        <v>37</v>
      </c>
      <c r="B409" t="s">
        <v>1401</v>
      </c>
      <c r="C409" t="str">
        <f t="shared" si="6"/>
        <v>SR</v>
      </c>
      <c r="E409" s="2">
        <v>44985</v>
      </c>
      <c r="F409" t="s">
        <v>640</v>
      </c>
      <c r="G409" t="s">
        <v>640</v>
      </c>
      <c r="H409">
        <v>513750860</v>
      </c>
      <c r="I409" t="s">
        <v>641</v>
      </c>
      <c r="J409" t="s">
        <v>642</v>
      </c>
      <c r="K409" t="s">
        <v>42</v>
      </c>
      <c r="L409" t="s">
        <v>643</v>
      </c>
      <c r="Q409" t="s">
        <v>44</v>
      </c>
      <c r="T409" t="s">
        <v>45</v>
      </c>
      <c r="U409" t="s">
        <v>45</v>
      </c>
      <c r="V409" t="s">
        <v>45</v>
      </c>
      <c r="W409">
        <v>74</v>
      </c>
      <c r="X409">
        <v>0</v>
      </c>
      <c r="Y409">
        <v>74</v>
      </c>
      <c r="Z409">
        <v>0</v>
      </c>
      <c r="AA409">
        <v>0</v>
      </c>
      <c r="AB409">
        <v>0</v>
      </c>
      <c r="AC409">
        <v>74</v>
      </c>
      <c r="AD409">
        <v>35794.93</v>
      </c>
    </row>
    <row r="410" spans="1:30" x14ac:dyDescent="0.45">
      <c r="A410" t="s">
        <v>37</v>
      </c>
      <c r="B410" t="s">
        <v>1402</v>
      </c>
      <c r="C410" t="str">
        <f t="shared" si="6"/>
        <v>SR</v>
      </c>
      <c r="E410" s="2">
        <v>44985</v>
      </c>
      <c r="F410" t="s">
        <v>645</v>
      </c>
      <c r="G410" t="s">
        <v>646</v>
      </c>
      <c r="H410">
        <v>230932622</v>
      </c>
      <c r="I410" t="s">
        <v>647</v>
      </c>
      <c r="J410" t="s">
        <v>61</v>
      </c>
      <c r="K410" t="s">
        <v>72</v>
      </c>
      <c r="L410" t="s">
        <v>648</v>
      </c>
      <c r="Q410" t="s">
        <v>44</v>
      </c>
      <c r="T410" t="s">
        <v>45</v>
      </c>
      <c r="U410" t="s">
        <v>45</v>
      </c>
      <c r="V410" t="s">
        <v>45</v>
      </c>
      <c r="W410">
        <v>150</v>
      </c>
      <c r="X410">
        <v>0</v>
      </c>
      <c r="Y410">
        <v>150</v>
      </c>
      <c r="Z410">
        <v>0</v>
      </c>
      <c r="AA410">
        <v>0</v>
      </c>
      <c r="AB410">
        <v>0</v>
      </c>
      <c r="AC410">
        <v>150</v>
      </c>
      <c r="AD410">
        <v>35944.93</v>
      </c>
    </row>
    <row r="411" spans="1:30" x14ac:dyDescent="0.45">
      <c r="A411" t="s">
        <v>37</v>
      </c>
      <c r="B411" t="s">
        <v>1403</v>
      </c>
      <c r="C411" t="str">
        <f t="shared" si="6"/>
        <v>SR</v>
      </c>
      <c r="E411" s="2">
        <v>44985</v>
      </c>
      <c r="F411" t="s">
        <v>650</v>
      </c>
      <c r="G411">
        <v>515803588</v>
      </c>
      <c r="H411">
        <v>515803588</v>
      </c>
      <c r="I411" t="s">
        <v>651</v>
      </c>
      <c r="J411" t="s">
        <v>652</v>
      </c>
      <c r="K411" t="s">
        <v>42</v>
      </c>
      <c r="L411" t="s">
        <v>653</v>
      </c>
      <c r="Q411" t="s">
        <v>44</v>
      </c>
      <c r="T411" t="s">
        <v>45</v>
      </c>
      <c r="U411" t="s">
        <v>45</v>
      </c>
      <c r="V411" t="s">
        <v>45</v>
      </c>
      <c r="W411">
        <v>90</v>
      </c>
      <c r="X411">
        <v>0</v>
      </c>
      <c r="Y411">
        <v>90</v>
      </c>
      <c r="Z411">
        <v>0</v>
      </c>
      <c r="AA411">
        <v>0</v>
      </c>
      <c r="AB411">
        <v>0</v>
      </c>
      <c r="AC411">
        <v>90</v>
      </c>
      <c r="AD411">
        <v>36034.93</v>
      </c>
    </row>
    <row r="412" spans="1:30" x14ac:dyDescent="0.45">
      <c r="A412" t="s">
        <v>37</v>
      </c>
      <c r="B412" t="s">
        <v>1404</v>
      </c>
      <c r="C412" t="str">
        <f t="shared" si="6"/>
        <v>SR</v>
      </c>
      <c r="E412" s="2">
        <v>44985</v>
      </c>
      <c r="F412" t="s">
        <v>655</v>
      </c>
      <c r="G412" t="s">
        <v>656</v>
      </c>
      <c r="H412">
        <v>305846914</v>
      </c>
      <c r="I412" t="s">
        <v>657</v>
      </c>
      <c r="J412" t="s">
        <v>61</v>
      </c>
      <c r="K412" t="s">
        <v>72</v>
      </c>
      <c r="L412" t="s">
        <v>658</v>
      </c>
      <c r="Q412" t="s">
        <v>44</v>
      </c>
      <c r="T412" t="s">
        <v>45</v>
      </c>
      <c r="U412" t="s">
        <v>45</v>
      </c>
      <c r="V412" t="s">
        <v>45</v>
      </c>
      <c r="W412">
        <v>74</v>
      </c>
      <c r="X412">
        <v>0</v>
      </c>
      <c r="Y412">
        <v>74</v>
      </c>
      <c r="Z412">
        <v>0</v>
      </c>
      <c r="AA412">
        <v>0</v>
      </c>
      <c r="AB412">
        <v>0</v>
      </c>
      <c r="AC412">
        <v>74</v>
      </c>
      <c r="AD412">
        <v>36108.93</v>
      </c>
    </row>
    <row r="413" spans="1:30" x14ac:dyDescent="0.45">
      <c r="A413" t="s">
        <v>37</v>
      </c>
      <c r="B413" t="s">
        <v>1405</v>
      </c>
      <c r="C413" t="str">
        <f t="shared" si="6"/>
        <v>SR</v>
      </c>
      <c r="E413" s="2">
        <v>44985</v>
      </c>
      <c r="F413" t="s">
        <v>660</v>
      </c>
      <c r="G413" t="s">
        <v>660</v>
      </c>
      <c r="H413">
        <v>295492252</v>
      </c>
      <c r="I413" t="s">
        <v>661</v>
      </c>
      <c r="J413" t="s">
        <v>61</v>
      </c>
      <c r="K413" t="s">
        <v>72</v>
      </c>
      <c r="L413" t="s">
        <v>662</v>
      </c>
      <c r="Q413" t="s">
        <v>44</v>
      </c>
      <c r="T413" t="s">
        <v>45</v>
      </c>
      <c r="U413" t="s">
        <v>45</v>
      </c>
      <c r="V413" t="s">
        <v>45</v>
      </c>
      <c r="W413">
        <v>98</v>
      </c>
      <c r="X413">
        <v>0</v>
      </c>
      <c r="Y413">
        <v>98</v>
      </c>
      <c r="Z413">
        <v>0</v>
      </c>
      <c r="AA413">
        <v>0</v>
      </c>
      <c r="AB413">
        <v>0</v>
      </c>
      <c r="AC413">
        <v>98</v>
      </c>
      <c r="AD413">
        <v>36206.93</v>
      </c>
    </row>
    <row r="414" spans="1:30" x14ac:dyDescent="0.45">
      <c r="A414" t="s">
        <v>37</v>
      </c>
      <c r="B414" t="s">
        <v>1406</v>
      </c>
      <c r="C414" t="str">
        <f t="shared" si="6"/>
        <v>SR</v>
      </c>
      <c r="E414" s="2">
        <v>44985</v>
      </c>
      <c r="F414" t="s">
        <v>664</v>
      </c>
      <c r="G414" t="s">
        <v>664</v>
      </c>
      <c r="H414">
        <v>311055400</v>
      </c>
      <c r="I414" t="s">
        <v>665</v>
      </c>
      <c r="J414" t="s">
        <v>61</v>
      </c>
      <c r="K414" t="s">
        <v>72</v>
      </c>
      <c r="L414" t="s">
        <v>666</v>
      </c>
      <c r="Q414" t="s">
        <v>44</v>
      </c>
      <c r="T414" t="s">
        <v>45</v>
      </c>
      <c r="U414" t="s">
        <v>45</v>
      </c>
      <c r="V414" t="s">
        <v>45</v>
      </c>
      <c r="W414">
        <v>74</v>
      </c>
      <c r="X414">
        <v>0</v>
      </c>
      <c r="Y414">
        <v>74</v>
      </c>
      <c r="Z414">
        <v>0</v>
      </c>
      <c r="AA414">
        <v>0</v>
      </c>
      <c r="AB414">
        <v>0</v>
      </c>
      <c r="AC414">
        <v>74</v>
      </c>
      <c r="AD414">
        <v>36280.93</v>
      </c>
    </row>
    <row r="415" spans="1:30" x14ac:dyDescent="0.45">
      <c r="A415" t="s">
        <v>37</v>
      </c>
      <c r="B415" t="s">
        <v>1407</v>
      </c>
      <c r="C415" t="str">
        <f t="shared" si="6"/>
        <v>SR</v>
      </c>
      <c r="E415" s="2">
        <v>44985</v>
      </c>
      <c r="F415" t="s">
        <v>668</v>
      </c>
      <c r="G415" t="s">
        <v>669</v>
      </c>
      <c r="H415">
        <v>212203860</v>
      </c>
      <c r="I415" t="s">
        <v>670</v>
      </c>
      <c r="J415" t="s">
        <v>61</v>
      </c>
      <c r="K415" t="s">
        <v>72</v>
      </c>
      <c r="L415" t="s">
        <v>671</v>
      </c>
      <c r="Q415" t="s">
        <v>44</v>
      </c>
      <c r="T415" t="s">
        <v>45</v>
      </c>
      <c r="U415" t="s">
        <v>45</v>
      </c>
      <c r="V415" t="s">
        <v>45</v>
      </c>
      <c r="W415">
        <v>98</v>
      </c>
      <c r="X415">
        <v>0</v>
      </c>
      <c r="Y415">
        <v>98</v>
      </c>
      <c r="Z415">
        <v>0</v>
      </c>
      <c r="AA415">
        <v>0</v>
      </c>
      <c r="AB415">
        <v>0</v>
      </c>
      <c r="AC415">
        <v>98</v>
      </c>
      <c r="AD415">
        <v>36378.93</v>
      </c>
    </row>
    <row r="416" spans="1:30" x14ac:dyDescent="0.45">
      <c r="A416" t="s">
        <v>37</v>
      </c>
      <c r="B416" t="s">
        <v>1408</v>
      </c>
      <c r="C416" t="str">
        <f t="shared" si="6"/>
        <v>SR</v>
      </c>
      <c r="E416" s="2">
        <v>44985</v>
      </c>
      <c r="F416" t="s">
        <v>673</v>
      </c>
      <c r="G416" t="s">
        <v>673</v>
      </c>
      <c r="H416">
        <v>999999990</v>
      </c>
      <c r="I416" t="s">
        <v>674</v>
      </c>
      <c r="J416" t="s">
        <v>61</v>
      </c>
      <c r="K416" t="s">
        <v>72</v>
      </c>
      <c r="L416" t="s">
        <v>675</v>
      </c>
      <c r="Q416" t="s">
        <v>44</v>
      </c>
      <c r="T416" t="s">
        <v>45</v>
      </c>
      <c r="U416" t="s">
        <v>45</v>
      </c>
      <c r="V416" t="s">
        <v>45</v>
      </c>
      <c r="W416">
        <v>57</v>
      </c>
      <c r="X416">
        <v>0</v>
      </c>
      <c r="Y416">
        <v>57</v>
      </c>
      <c r="Z416">
        <v>0</v>
      </c>
      <c r="AA416">
        <v>0</v>
      </c>
      <c r="AB416">
        <v>0</v>
      </c>
      <c r="AC416">
        <v>57</v>
      </c>
      <c r="AD416">
        <v>36435.93</v>
      </c>
    </row>
    <row r="417" spans="1:30" x14ac:dyDescent="0.45">
      <c r="A417" t="s">
        <v>37</v>
      </c>
      <c r="B417" t="s">
        <v>1409</v>
      </c>
      <c r="C417" t="str">
        <f t="shared" si="6"/>
        <v>SR</v>
      </c>
      <c r="E417" s="2">
        <v>44985</v>
      </c>
      <c r="F417" t="s">
        <v>677</v>
      </c>
      <c r="G417" t="s">
        <v>678</v>
      </c>
      <c r="H417">
        <v>193410273</v>
      </c>
      <c r="I417" t="s">
        <v>679</v>
      </c>
      <c r="J417" t="s">
        <v>61</v>
      </c>
      <c r="K417" t="s">
        <v>72</v>
      </c>
      <c r="L417" t="s">
        <v>680</v>
      </c>
      <c r="Q417" t="s">
        <v>44</v>
      </c>
      <c r="T417" t="s">
        <v>45</v>
      </c>
      <c r="U417" t="s">
        <v>45</v>
      </c>
      <c r="V417" t="s">
        <v>45</v>
      </c>
      <c r="W417">
        <v>152</v>
      </c>
      <c r="X417">
        <v>0</v>
      </c>
      <c r="Y417">
        <v>152</v>
      </c>
      <c r="Z417">
        <v>0</v>
      </c>
      <c r="AA417">
        <v>0</v>
      </c>
      <c r="AB417">
        <v>0</v>
      </c>
      <c r="AC417">
        <v>152</v>
      </c>
      <c r="AD417">
        <v>36587.93</v>
      </c>
    </row>
    <row r="418" spans="1:30" x14ac:dyDescent="0.45">
      <c r="A418" t="s">
        <v>37</v>
      </c>
      <c r="B418" t="s">
        <v>1410</v>
      </c>
      <c r="C418" t="str">
        <f t="shared" si="6"/>
        <v>SR</v>
      </c>
      <c r="E418" s="2">
        <v>44985</v>
      </c>
      <c r="F418" t="s">
        <v>682</v>
      </c>
      <c r="G418" t="s">
        <v>682</v>
      </c>
      <c r="H418">
        <v>999999990</v>
      </c>
      <c r="I418" t="s">
        <v>72</v>
      </c>
      <c r="J418" t="s">
        <v>61</v>
      </c>
      <c r="K418" t="s">
        <v>72</v>
      </c>
      <c r="L418" t="s">
        <v>683</v>
      </c>
      <c r="Q418" t="s">
        <v>44</v>
      </c>
      <c r="T418" t="s">
        <v>45</v>
      </c>
      <c r="U418" t="s">
        <v>45</v>
      </c>
      <c r="V418" t="s">
        <v>45</v>
      </c>
      <c r="W418">
        <v>55</v>
      </c>
      <c r="X418">
        <v>0</v>
      </c>
      <c r="Y418">
        <v>55</v>
      </c>
      <c r="Z418">
        <v>0</v>
      </c>
      <c r="AA418">
        <v>0</v>
      </c>
      <c r="AB418">
        <v>0</v>
      </c>
      <c r="AC418">
        <v>55</v>
      </c>
      <c r="AD418">
        <v>36642.93</v>
      </c>
    </row>
    <row r="419" spans="1:30" x14ac:dyDescent="0.45">
      <c r="A419" t="s">
        <v>37</v>
      </c>
      <c r="B419" t="s">
        <v>1411</v>
      </c>
      <c r="C419" t="str">
        <f t="shared" si="6"/>
        <v>SR</v>
      </c>
      <c r="E419" s="2">
        <v>44985</v>
      </c>
      <c r="F419" t="s">
        <v>685</v>
      </c>
      <c r="G419" t="s">
        <v>685</v>
      </c>
      <c r="H419">
        <v>305981668</v>
      </c>
      <c r="I419" t="s">
        <v>72</v>
      </c>
      <c r="J419" t="s">
        <v>61</v>
      </c>
      <c r="K419" t="s">
        <v>72</v>
      </c>
      <c r="L419" t="s">
        <v>686</v>
      </c>
      <c r="Q419" t="s">
        <v>44</v>
      </c>
      <c r="T419" t="s">
        <v>45</v>
      </c>
      <c r="U419" t="s">
        <v>45</v>
      </c>
      <c r="V419" t="s">
        <v>45</v>
      </c>
      <c r="W419">
        <v>68</v>
      </c>
      <c r="X419">
        <v>0</v>
      </c>
      <c r="Y419">
        <v>68</v>
      </c>
      <c r="Z419">
        <v>0</v>
      </c>
      <c r="AA419">
        <v>0</v>
      </c>
      <c r="AB419">
        <v>0</v>
      </c>
      <c r="AC419">
        <v>68</v>
      </c>
      <c r="AD419">
        <v>36710.93</v>
      </c>
    </row>
    <row r="420" spans="1:30" x14ac:dyDescent="0.45">
      <c r="A420" t="s">
        <v>37</v>
      </c>
      <c r="B420" t="s">
        <v>1412</v>
      </c>
      <c r="C420" t="str">
        <f t="shared" si="6"/>
        <v>SR</v>
      </c>
      <c r="E420" s="2">
        <v>44985</v>
      </c>
      <c r="F420" t="s">
        <v>688</v>
      </c>
      <c r="G420" t="s">
        <v>689</v>
      </c>
      <c r="H420">
        <v>228738482</v>
      </c>
      <c r="I420" t="s">
        <v>690</v>
      </c>
      <c r="J420" t="s">
        <v>61</v>
      </c>
      <c r="K420" t="s">
        <v>72</v>
      </c>
      <c r="L420" t="s">
        <v>691</v>
      </c>
      <c r="Q420" t="s">
        <v>44</v>
      </c>
      <c r="T420" t="s">
        <v>45</v>
      </c>
      <c r="U420" t="s">
        <v>45</v>
      </c>
      <c r="V420" t="s">
        <v>45</v>
      </c>
      <c r="W420">
        <v>60</v>
      </c>
      <c r="X420">
        <v>0</v>
      </c>
      <c r="Y420">
        <v>60</v>
      </c>
      <c r="Z420">
        <v>0</v>
      </c>
      <c r="AA420">
        <v>0</v>
      </c>
      <c r="AB420">
        <v>0</v>
      </c>
      <c r="AC420">
        <v>60</v>
      </c>
      <c r="AD420">
        <v>36770.93</v>
      </c>
    </row>
    <row r="421" spans="1:30" x14ac:dyDescent="0.45">
      <c r="A421" t="s">
        <v>37</v>
      </c>
      <c r="B421" t="s">
        <v>1413</v>
      </c>
      <c r="C421" t="str">
        <f t="shared" si="6"/>
        <v>SR</v>
      </c>
      <c r="E421" s="2">
        <v>44985</v>
      </c>
      <c r="F421" t="s">
        <v>693</v>
      </c>
      <c r="G421" t="s">
        <v>694</v>
      </c>
      <c r="H421">
        <v>509528619</v>
      </c>
      <c r="I421" t="s">
        <v>695</v>
      </c>
      <c r="J421" t="s">
        <v>61</v>
      </c>
      <c r="K421" t="s">
        <v>72</v>
      </c>
      <c r="L421" t="s">
        <v>696</v>
      </c>
      <c r="Q421" t="s">
        <v>44</v>
      </c>
      <c r="T421" t="s">
        <v>45</v>
      </c>
      <c r="U421" t="s">
        <v>45</v>
      </c>
      <c r="V421" t="s">
        <v>45</v>
      </c>
      <c r="W421">
        <v>97.92</v>
      </c>
      <c r="X421">
        <v>0</v>
      </c>
      <c r="Y421">
        <v>97.92</v>
      </c>
      <c r="Z421">
        <v>0</v>
      </c>
      <c r="AA421">
        <v>0</v>
      </c>
      <c r="AB421">
        <v>0</v>
      </c>
      <c r="AC421">
        <v>97.92</v>
      </c>
      <c r="AD421">
        <v>36868.85</v>
      </c>
    </row>
    <row r="422" spans="1:30" x14ac:dyDescent="0.45">
      <c r="A422" t="s">
        <v>37</v>
      </c>
      <c r="B422" t="s">
        <v>1414</v>
      </c>
      <c r="C422" t="str">
        <f t="shared" si="6"/>
        <v>SR</v>
      </c>
      <c r="E422" s="2">
        <v>44985</v>
      </c>
      <c r="F422" t="s">
        <v>698</v>
      </c>
      <c r="G422" t="s">
        <v>698</v>
      </c>
      <c r="H422">
        <v>297624156</v>
      </c>
      <c r="I422" t="s">
        <v>699</v>
      </c>
      <c r="J422" t="s">
        <v>700</v>
      </c>
      <c r="K422" t="s">
        <v>42</v>
      </c>
      <c r="L422" t="s">
        <v>701</v>
      </c>
      <c r="Q422" t="s">
        <v>44</v>
      </c>
      <c r="T422" t="s">
        <v>45</v>
      </c>
      <c r="U422" t="s">
        <v>45</v>
      </c>
      <c r="V422" t="s">
        <v>45</v>
      </c>
      <c r="W422">
        <v>69</v>
      </c>
      <c r="X422">
        <v>0</v>
      </c>
      <c r="Y422">
        <v>69</v>
      </c>
      <c r="Z422">
        <v>0</v>
      </c>
      <c r="AA422">
        <v>0</v>
      </c>
      <c r="AB422">
        <v>0</v>
      </c>
      <c r="AC422">
        <v>69</v>
      </c>
      <c r="AD422">
        <v>36937.85</v>
      </c>
    </row>
    <row r="423" spans="1:30" x14ac:dyDescent="0.45">
      <c r="A423" t="s">
        <v>37</v>
      </c>
      <c r="B423" t="s">
        <v>1415</v>
      </c>
      <c r="C423" t="str">
        <f t="shared" si="6"/>
        <v>SR</v>
      </c>
      <c r="E423" s="2">
        <v>44985</v>
      </c>
      <c r="F423" t="s">
        <v>708</v>
      </c>
      <c r="G423" t="s">
        <v>708</v>
      </c>
      <c r="H423">
        <v>307861317</v>
      </c>
      <c r="I423" t="s">
        <v>709</v>
      </c>
      <c r="J423" t="s">
        <v>710</v>
      </c>
      <c r="K423" t="s">
        <v>42</v>
      </c>
      <c r="L423" t="s">
        <v>711</v>
      </c>
      <c r="Q423" t="s">
        <v>44</v>
      </c>
      <c r="T423" t="s">
        <v>45</v>
      </c>
      <c r="U423" t="s">
        <v>45</v>
      </c>
      <c r="V423" t="s">
        <v>45</v>
      </c>
      <c r="W423">
        <v>118</v>
      </c>
      <c r="X423">
        <v>0</v>
      </c>
      <c r="Y423">
        <v>118</v>
      </c>
      <c r="Z423">
        <v>0</v>
      </c>
      <c r="AA423">
        <v>0</v>
      </c>
      <c r="AB423">
        <v>0</v>
      </c>
      <c r="AC423">
        <v>118</v>
      </c>
      <c r="AD423">
        <v>37055.85</v>
      </c>
    </row>
    <row r="424" spans="1:30" x14ac:dyDescent="0.45">
      <c r="A424" t="s">
        <v>37</v>
      </c>
      <c r="B424" t="s">
        <v>1416</v>
      </c>
      <c r="C424" t="str">
        <f t="shared" si="6"/>
        <v>SR</v>
      </c>
      <c r="E424" s="2">
        <v>44985</v>
      </c>
      <c r="F424" t="s">
        <v>713</v>
      </c>
      <c r="G424" t="s">
        <v>714</v>
      </c>
      <c r="H424">
        <v>294985085</v>
      </c>
      <c r="I424" t="s">
        <v>715</v>
      </c>
      <c r="J424" t="s">
        <v>716</v>
      </c>
      <c r="K424" t="s">
        <v>42</v>
      </c>
      <c r="L424" t="s">
        <v>717</v>
      </c>
      <c r="Q424" t="s">
        <v>44</v>
      </c>
      <c r="T424" t="s">
        <v>45</v>
      </c>
      <c r="U424" t="s">
        <v>45</v>
      </c>
      <c r="V424" t="s">
        <v>45</v>
      </c>
      <c r="W424">
        <v>157</v>
      </c>
      <c r="X424">
        <v>0</v>
      </c>
      <c r="Y424">
        <v>157</v>
      </c>
      <c r="Z424">
        <v>0</v>
      </c>
      <c r="AA424">
        <v>0</v>
      </c>
      <c r="AB424">
        <v>0</v>
      </c>
      <c r="AC424">
        <v>157</v>
      </c>
      <c r="AD424">
        <v>37212.85</v>
      </c>
    </row>
    <row r="425" spans="1:30" x14ac:dyDescent="0.45">
      <c r="A425" t="s">
        <v>37</v>
      </c>
      <c r="B425" t="s">
        <v>1417</v>
      </c>
      <c r="C425" t="str">
        <f t="shared" si="6"/>
        <v>SR</v>
      </c>
      <c r="E425" s="2">
        <v>44985</v>
      </c>
      <c r="F425" t="s">
        <v>719</v>
      </c>
      <c r="G425" t="s">
        <v>719</v>
      </c>
      <c r="H425">
        <v>250502437</v>
      </c>
      <c r="I425" t="s">
        <v>720</v>
      </c>
      <c r="J425" t="s">
        <v>534</v>
      </c>
      <c r="K425" t="s">
        <v>42</v>
      </c>
      <c r="L425" t="s">
        <v>721</v>
      </c>
      <c r="Q425" t="s">
        <v>44</v>
      </c>
      <c r="T425" t="s">
        <v>45</v>
      </c>
      <c r="U425" t="s">
        <v>45</v>
      </c>
      <c r="V425" t="s">
        <v>45</v>
      </c>
      <c r="W425">
        <v>123</v>
      </c>
      <c r="X425">
        <v>0</v>
      </c>
      <c r="Y425">
        <v>123</v>
      </c>
      <c r="Z425">
        <v>0</v>
      </c>
      <c r="AA425">
        <v>0</v>
      </c>
      <c r="AB425">
        <v>0</v>
      </c>
      <c r="AC425">
        <v>123</v>
      </c>
      <c r="AD425">
        <v>37335.85</v>
      </c>
    </row>
    <row r="426" spans="1:30" x14ac:dyDescent="0.45">
      <c r="A426" t="s">
        <v>37</v>
      </c>
      <c r="B426" t="s">
        <v>1418</v>
      </c>
      <c r="C426" t="str">
        <f t="shared" si="6"/>
        <v>SR</v>
      </c>
      <c r="E426" s="2">
        <v>44985</v>
      </c>
      <c r="F426" t="s">
        <v>723</v>
      </c>
      <c r="G426" t="s">
        <v>723</v>
      </c>
      <c r="H426">
        <v>308263065</v>
      </c>
      <c r="I426" t="s">
        <v>724</v>
      </c>
      <c r="J426" t="s">
        <v>61</v>
      </c>
      <c r="K426" t="s">
        <v>72</v>
      </c>
      <c r="L426" t="s">
        <v>725</v>
      </c>
      <c r="Q426" t="s">
        <v>44</v>
      </c>
      <c r="T426" t="s">
        <v>45</v>
      </c>
      <c r="U426" t="s">
        <v>45</v>
      </c>
      <c r="V426" t="s">
        <v>45</v>
      </c>
      <c r="W426">
        <v>61</v>
      </c>
      <c r="X426">
        <v>0</v>
      </c>
      <c r="Y426">
        <v>61</v>
      </c>
      <c r="Z426">
        <v>0</v>
      </c>
      <c r="AA426">
        <v>0</v>
      </c>
      <c r="AB426">
        <v>0</v>
      </c>
      <c r="AC426">
        <v>61</v>
      </c>
      <c r="AD426">
        <v>37396.85</v>
      </c>
    </row>
    <row r="427" spans="1:30" x14ac:dyDescent="0.45">
      <c r="A427" t="s">
        <v>37</v>
      </c>
      <c r="B427" t="s">
        <v>1419</v>
      </c>
      <c r="C427" t="str">
        <f t="shared" si="6"/>
        <v>SR</v>
      </c>
      <c r="E427" s="2">
        <v>44985</v>
      </c>
      <c r="F427" t="s">
        <v>727</v>
      </c>
      <c r="G427" t="s">
        <v>727</v>
      </c>
      <c r="H427">
        <v>142375039</v>
      </c>
      <c r="I427" t="s">
        <v>728</v>
      </c>
      <c r="J427" t="s">
        <v>729</v>
      </c>
      <c r="K427" t="s">
        <v>730</v>
      </c>
      <c r="L427" t="s">
        <v>731</v>
      </c>
      <c r="Q427" t="s">
        <v>44</v>
      </c>
      <c r="T427" t="s">
        <v>45</v>
      </c>
      <c r="U427" t="s">
        <v>45</v>
      </c>
      <c r="V427" t="s">
        <v>45</v>
      </c>
      <c r="W427">
        <v>80</v>
      </c>
      <c r="X427">
        <v>0</v>
      </c>
      <c r="Y427">
        <v>80</v>
      </c>
      <c r="Z427">
        <v>0</v>
      </c>
      <c r="AA427">
        <v>0</v>
      </c>
      <c r="AB427">
        <v>0</v>
      </c>
      <c r="AC427">
        <v>80</v>
      </c>
      <c r="AD427">
        <v>37476.85</v>
      </c>
    </row>
    <row r="428" spans="1:30" x14ac:dyDescent="0.45">
      <c r="A428" t="s">
        <v>37</v>
      </c>
      <c r="B428" t="s">
        <v>1420</v>
      </c>
      <c r="C428" t="str">
        <f t="shared" si="6"/>
        <v>SR</v>
      </c>
      <c r="E428" s="2">
        <v>44985</v>
      </c>
      <c r="F428" t="s">
        <v>733</v>
      </c>
      <c r="G428" t="s">
        <v>733</v>
      </c>
      <c r="H428">
        <v>263342298</v>
      </c>
      <c r="I428" t="s">
        <v>586</v>
      </c>
      <c r="J428" t="s">
        <v>587</v>
      </c>
      <c r="K428" t="s">
        <v>42</v>
      </c>
      <c r="L428" t="s">
        <v>734</v>
      </c>
      <c r="Q428" t="s">
        <v>44</v>
      </c>
      <c r="T428" t="s">
        <v>45</v>
      </c>
      <c r="U428" t="s">
        <v>45</v>
      </c>
      <c r="V428" t="s">
        <v>45</v>
      </c>
      <c r="W428">
        <v>49.06</v>
      </c>
      <c r="X428">
        <v>0</v>
      </c>
      <c r="Y428">
        <v>49.06</v>
      </c>
      <c r="Z428">
        <v>0</v>
      </c>
      <c r="AA428">
        <v>0</v>
      </c>
      <c r="AB428">
        <v>0</v>
      </c>
      <c r="AC428">
        <v>49.06</v>
      </c>
      <c r="AD428">
        <v>37525.910000000003</v>
      </c>
    </row>
    <row r="429" spans="1:30" x14ac:dyDescent="0.45">
      <c r="A429" t="s">
        <v>37</v>
      </c>
      <c r="B429" t="s">
        <v>1421</v>
      </c>
      <c r="C429" t="str">
        <f t="shared" si="6"/>
        <v>SR</v>
      </c>
      <c r="E429" s="2">
        <v>44985</v>
      </c>
      <c r="F429" t="s">
        <v>736</v>
      </c>
      <c r="G429" t="s">
        <v>737</v>
      </c>
      <c r="H429">
        <v>514886390</v>
      </c>
      <c r="I429" t="s">
        <v>738</v>
      </c>
      <c r="J429" t="s">
        <v>739</v>
      </c>
      <c r="K429" t="s">
        <v>740</v>
      </c>
      <c r="L429" t="s">
        <v>741</v>
      </c>
      <c r="Q429" t="s">
        <v>44</v>
      </c>
      <c r="T429" t="s">
        <v>45</v>
      </c>
      <c r="U429" t="s">
        <v>45</v>
      </c>
      <c r="V429" t="s">
        <v>45</v>
      </c>
      <c r="W429">
        <v>130</v>
      </c>
      <c r="X429">
        <v>0</v>
      </c>
      <c r="Y429">
        <v>130</v>
      </c>
      <c r="Z429">
        <v>0</v>
      </c>
      <c r="AA429">
        <v>0</v>
      </c>
      <c r="AB429">
        <v>0</v>
      </c>
      <c r="AC429">
        <v>130</v>
      </c>
      <c r="AD429">
        <v>37655.910000000003</v>
      </c>
    </row>
    <row r="430" spans="1:30" x14ac:dyDescent="0.45">
      <c r="A430" t="s">
        <v>37</v>
      </c>
      <c r="B430" t="s">
        <v>1422</v>
      </c>
      <c r="C430" t="str">
        <f t="shared" si="6"/>
        <v>SR</v>
      </c>
      <c r="E430" s="2">
        <v>44985</v>
      </c>
      <c r="F430" t="s">
        <v>743</v>
      </c>
      <c r="G430" t="s">
        <v>744</v>
      </c>
      <c r="H430">
        <v>306297701</v>
      </c>
      <c r="I430" t="s">
        <v>745</v>
      </c>
      <c r="J430" t="s">
        <v>61</v>
      </c>
      <c r="K430" t="s">
        <v>746</v>
      </c>
      <c r="L430" t="s">
        <v>747</v>
      </c>
      <c r="Q430" t="s">
        <v>748</v>
      </c>
      <c r="T430" t="s">
        <v>45</v>
      </c>
      <c r="U430" t="s">
        <v>45</v>
      </c>
      <c r="V430" t="s">
        <v>45</v>
      </c>
      <c r="W430">
        <v>111</v>
      </c>
      <c r="X430">
        <v>0</v>
      </c>
      <c r="Y430">
        <v>111</v>
      </c>
      <c r="Z430">
        <v>0</v>
      </c>
      <c r="AA430">
        <v>0</v>
      </c>
      <c r="AB430">
        <v>0</v>
      </c>
      <c r="AC430">
        <v>111</v>
      </c>
      <c r="AD430">
        <v>37766.910000000003</v>
      </c>
    </row>
    <row r="431" spans="1:30" x14ac:dyDescent="0.45">
      <c r="A431" t="s">
        <v>37</v>
      </c>
      <c r="B431" t="s">
        <v>1423</v>
      </c>
      <c r="C431" t="str">
        <f t="shared" si="6"/>
        <v>SR</v>
      </c>
      <c r="E431" s="2">
        <v>44985</v>
      </c>
      <c r="F431" t="s">
        <v>750</v>
      </c>
      <c r="G431" t="s">
        <v>750</v>
      </c>
      <c r="H431">
        <v>229628311</v>
      </c>
      <c r="I431" t="s">
        <v>751</v>
      </c>
      <c r="J431" t="s">
        <v>752</v>
      </c>
      <c r="K431" t="s">
        <v>42</v>
      </c>
      <c r="L431" t="s">
        <v>753</v>
      </c>
      <c r="Q431" t="s">
        <v>44</v>
      </c>
      <c r="T431" t="s">
        <v>45</v>
      </c>
      <c r="U431" t="s">
        <v>45</v>
      </c>
      <c r="V431" t="s">
        <v>45</v>
      </c>
      <c r="W431">
        <v>80</v>
      </c>
      <c r="X431">
        <v>0</v>
      </c>
      <c r="Y431">
        <v>80</v>
      </c>
      <c r="Z431">
        <v>0</v>
      </c>
      <c r="AA431">
        <v>0</v>
      </c>
      <c r="AB431">
        <v>0</v>
      </c>
      <c r="AC431">
        <v>80</v>
      </c>
      <c r="AD431">
        <v>37846.910000000003</v>
      </c>
    </row>
    <row r="432" spans="1:30" x14ac:dyDescent="0.45">
      <c r="A432" t="s">
        <v>37</v>
      </c>
      <c r="B432" t="s">
        <v>1424</v>
      </c>
      <c r="C432" t="str">
        <f t="shared" si="6"/>
        <v>SR</v>
      </c>
      <c r="E432" s="2">
        <v>44985</v>
      </c>
      <c r="F432" t="s">
        <v>636</v>
      </c>
      <c r="G432" t="s">
        <v>636</v>
      </c>
      <c r="H432">
        <v>999999990</v>
      </c>
      <c r="I432" t="s">
        <v>637</v>
      </c>
      <c r="J432" t="s">
        <v>61</v>
      </c>
      <c r="K432" t="s">
        <v>72</v>
      </c>
      <c r="L432" t="s">
        <v>638</v>
      </c>
      <c r="Q432" t="s">
        <v>622</v>
      </c>
      <c r="T432" t="s">
        <v>45</v>
      </c>
      <c r="U432" t="s">
        <v>45</v>
      </c>
      <c r="V432" t="s">
        <v>45</v>
      </c>
      <c r="W432">
        <v>77</v>
      </c>
      <c r="X432">
        <v>0</v>
      </c>
      <c r="Y432">
        <v>77</v>
      </c>
      <c r="Z432">
        <v>0</v>
      </c>
      <c r="AA432">
        <v>0</v>
      </c>
      <c r="AB432">
        <v>0</v>
      </c>
      <c r="AC432">
        <v>77</v>
      </c>
      <c r="AD432">
        <v>37923.910000000003</v>
      </c>
    </row>
    <row r="433" spans="1:30" x14ac:dyDescent="0.45">
      <c r="A433" t="s">
        <v>37</v>
      </c>
      <c r="B433" t="s">
        <v>1425</v>
      </c>
      <c r="C433" t="str">
        <f t="shared" si="6"/>
        <v>SR</v>
      </c>
      <c r="E433" s="2">
        <v>44985</v>
      </c>
      <c r="F433" t="s">
        <v>756</v>
      </c>
      <c r="G433" t="s">
        <v>756</v>
      </c>
      <c r="H433">
        <v>999999990</v>
      </c>
      <c r="I433" t="s">
        <v>757</v>
      </c>
      <c r="J433" t="s">
        <v>61</v>
      </c>
      <c r="K433" t="s">
        <v>72</v>
      </c>
      <c r="L433" t="s">
        <v>758</v>
      </c>
      <c r="Q433" t="s">
        <v>44</v>
      </c>
      <c r="T433" t="s">
        <v>45</v>
      </c>
      <c r="U433" t="s">
        <v>45</v>
      </c>
      <c r="V433" t="s">
        <v>45</v>
      </c>
      <c r="W433">
        <v>55</v>
      </c>
      <c r="X433">
        <v>0</v>
      </c>
      <c r="Y433">
        <v>55</v>
      </c>
      <c r="Z433">
        <v>0</v>
      </c>
      <c r="AA433">
        <v>0</v>
      </c>
      <c r="AB433">
        <v>0</v>
      </c>
      <c r="AC433">
        <v>55</v>
      </c>
      <c r="AD433">
        <v>37978.910000000003</v>
      </c>
    </row>
    <row r="434" spans="1:30" x14ac:dyDescent="0.45">
      <c r="A434" t="s">
        <v>37</v>
      </c>
      <c r="B434" t="s">
        <v>1426</v>
      </c>
      <c r="C434" t="str">
        <f t="shared" si="6"/>
        <v>SR</v>
      </c>
      <c r="E434" s="2">
        <v>44985</v>
      </c>
      <c r="F434" t="s">
        <v>760</v>
      </c>
      <c r="G434" t="s">
        <v>761</v>
      </c>
      <c r="H434">
        <v>217916180</v>
      </c>
      <c r="I434" t="s">
        <v>762</v>
      </c>
      <c r="J434" t="s">
        <v>61</v>
      </c>
      <c r="K434" t="s">
        <v>72</v>
      </c>
      <c r="L434" t="s">
        <v>763</v>
      </c>
      <c r="Q434" t="s">
        <v>44</v>
      </c>
      <c r="T434" t="s">
        <v>45</v>
      </c>
      <c r="U434" t="s">
        <v>45</v>
      </c>
      <c r="V434" t="s">
        <v>45</v>
      </c>
      <c r="W434">
        <v>71</v>
      </c>
      <c r="X434">
        <v>0</v>
      </c>
      <c r="Y434">
        <v>71</v>
      </c>
      <c r="Z434">
        <v>0</v>
      </c>
      <c r="AA434">
        <v>0</v>
      </c>
      <c r="AB434">
        <v>0</v>
      </c>
      <c r="AC434">
        <v>71</v>
      </c>
      <c r="AD434">
        <v>38049.910000000003</v>
      </c>
    </row>
    <row r="435" spans="1:30" x14ac:dyDescent="0.45">
      <c r="A435" t="s">
        <v>37</v>
      </c>
      <c r="B435" t="s">
        <v>1427</v>
      </c>
      <c r="C435" t="str">
        <f t="shared" si="6"/>
        <v>SR</v>
      </c>
      <c r="E435" s="2">
        <v>44985</v>
      </c>
      <c r="F435" t="s">
        <v>765</v>
      </c>
      <c r="G435" t="s">
        <v>766</v>
      </c>
      <c r="H435">
        <v>233468927</v>
      </c>
      <c r="I435" t="s">
        <v>72</v>
      </c>
      <c r="J435" t="s">
        <v>61</v>
      </c>
      <c r="K435" t="s">
        <v>72</v>
      </c>
      <c r="L435" t="s">
        <v>767</v>
      </c>
      <c r="Q435" t="s">
        <v>44</v>
      </c>
      <c r="T435" t="s">
        <v>45</v>
      </c>
      <c r="U435" t="s">
        <v>45</v>
      </c>
      <c r="V435" t="s">
        <v>45</v>
      </c>
      <c r="W435">
        <v>74</v>
      </c>
      <c r="X435">
        <v>0</v>
      </c>
      <c r="Y435">
        <v>74</v>
      </c>
      <c r="Z435">
        <v>0</v>
      </c>
      <c r="AA435">
        <v>0</v>
      </c>
      <c r="AB435">
        <v>0</v>
      </c>
      <c r="AC435">
        <v>74</v>
      </c>
      <c r="AD435">
        <v>38123.910000000003</v>
      </c>
    </row>
    <row r="436" spans="1:30" x14ac:dyDescent="0.45">
      <c r="A436" t="s">
        <v>37</v>
      </c>
      <c r="B436" t="s">
        <v>1428</v>
      </c>
      <c r="C436" t="str">
        <f t="shared" si="6"/>
        <v>SR</v>
      </c>
      <c r="E436" s="2">
        <v>44985</v>
      </c>
      <c r="F436" t="s">
        <v>769</v>
      </c>
      <c r="G436" t="s">
        <v>769</v>
      </c>
      <c r="H436">
        <v>999999990</v>
      </c>
      <c r="I436" t="s">
        <v>770</v>
      </c>
      <c r="J436" t="s">
        <v>771</v>
      </c>
      <c r="K436" t="s">
        <v>772</v>
      </c>
      <c r="L436" t="s">
        <v>773</v>
      </c>
      <c r="Q436" t="s">
        <v>774</v>
      </c>
      <c r="T436" t="s">
        <v>45</v>
      </c>
      <c r="U436" t="s">
        <v>45</v>
      </c>
      <c r="V436" t="s">
        <v>45</v>
      </c>
      <c r="W436">
        <v>60</v>
      </c>
      <c r="X436">
        <v>0</v>
      </c>
      <c r="Y436">
        <v>60</v>
      </c>
      <c r="Z436">
        <v>0</v>
      </c>
      <c r="AA436">
        <v>0</v>
      </c>
      <c r="AB436">
        <v>0</v>
      </c>
      <c r="AC436">
        <v>60</v>
      </c>
      <c r="AD436">
        <v>38183.910000000003</v>
      </c>
    </row>
    <row r="437" spans="1:30" x14ac:dyDescent="0.45">
      <c r="A437" t="s">
        <v>37</v>
      </c>
      <c r="B437" t="s">
        <v>1429</v>
      </c>
      <c r="C437" t="str">
        <f t="shared" si="6"/>
        <v>SR</v>
      </c>
      <c r="E437" s="2">
        <v>44985</v>
      </c>
      <c r="F437" t="s">
        <v>776</v>
      </c>
      <c r="G437" t="s">
        <v>776</v>
      </c>
      <c r="H437">
        <v>281707375</v>
      </c>
      <c r="I437" t="s">
        <v>777</v>
      </c>
      <c r="J437" t="s">
        <v>778</v>
      </c>
      <c r="K437" t="s">
        <v>779</v>
      </c>
      <c r="L437" t="s">
        <v>780</v>
      </c>
      <c r="Q437" t="s">
        <v>44</v>
      </c>
      <c r="T437" t="s">
        <v>45</v>
      </c>
      <c r="U437" t="s">
        <v>45</v>
      </c>
      <c r="V437" t="s">
        <v>45</v>
      </c>
      <c r="W437">
        <v>106</v>
      </c>
      <c r="X437">
        <v>0</v>
      </c>
      <c r="Y437">
        <v>106</v>
      </c>
      <c r="Z437">
        <v>0</v>
      </c>
      <c r="AA437">
        <v>0</v>
      </c>
      <c r="AB437">
        <v>0</v>
      </c>
      <c r="AC437">
        <v>106</v>
      </c>
      <c r="AD437">
        <v>38289.910000000003</v>
      </c>
    </row>
    <row r="438" spans="1:30" x14ac:dyDescent="0.45">
      <c r="A438" t="s">
        <v>37</v>
      </c>
      <c r="B438" t="s">
        <v>1430</v>
      </c>
      <c r="C438" t="str">
        <f t="shared" si="6"/>
        <v>SR</v>
      </c>
      <c r="E438" s="2">
        <v>44985</v>
      </c>
      <c r="F438" t="s">
        <v>782</v>
      </c>
      <c r="G438" t="s">
        <v>783</v>
      </c>
      <c r="H438">
        <v>267579454</v>
      </c>
      <c r="I438" t="s">
        <v>784</v>
      </c>
      <c r="J438" t="s">
        <v>785</v>
      </c>
      <c r="K438" t="s">
        <v>786</v>
      </c>
      <c r="L438" t="s">
        <v>787</v>
      </c>
      <c r="Q438" t="s">
        <v>44</v>
      </c>
      <c r="T438" t="s">
        <v>45</v>
      </c>
      <c r="U438" t="s">
        <v>45</v>
      </c>
      <c r="V438" t="s">
        <v>45</v>
      </c>
      <c r="W438">
        <v>71</v>
      </c>
      <c r="X438">
        <v>0</v>
      </c>
      <c r="Y438">
        <v>71</v>
      </c>
      <c r="Z438">
        <v>0</v>
      </c>
      <c r="AA438">
        <v>0</v>
      </c>
      <c r="AB438">
        <v>0</v>
      </c>
      <c r="AC438">
        <v>71</v>
      </c>
      <c r="AD438">
        <v>38360.910000000003</v>
      </c>
    </row>
    <row r="439" spans="1:30" x14ac:dyDescent="0.45">
      <c r="A439" t="s">
        <v>37</v>
      </c>
      <c r="B439" t="s">
        <v>1431</v>
      </c>
      <c r="C439" t="str">
        <f t="shared" si="6"/>
        <v>SR</v>
      </c>
      <c r="E439" s="2">
        <v>44985</v>
      </c>
      <c r="F439" t="s">
        <v>789</v>
      </c>
      <c r="G439" t="s">
        <v>789</v>
      </c>
      <c r="H439">
        <v>517199246</v>
      </c>
      <c r="I439" t="s">
        <v>790</v>
      </c>
      <c r="J439" t="s">
        <v>791</v>
      </c>
      <c r="K439" t="s">
        <v>42</v>
      </c>
      <c r="L439" t="s">
        <v>792</v>
      </c>
      <c r="Q439" t="s">
        <v>44</v>
      </c>
      <c r="T439" t="s">
        <v>45</v>
      </c>
      <c r="U439" t="s">
        <v>45</v>
      </c>
      <c r="V439" t="s">
        <v>45</v>
      </c>
      <c r="W439">
        <v>71</v>
      </c>
      <c r="X439">
        <v>0</v>
      </c>
      <c r="Y439">
        <v>71</v>
      </c>
      <c r="Z439">
        <v>0</v>
      </c>
      <c r="AA439">
        <v>0</v>
      </c>
      <c r="AB439">
        <v>0</v>
      </c>
      <c r="AC439">
        <v>71</v>
      </c>
      <c r="AD439">
        <v>38431.910000000003</v>
      </c>
    </row>
    <row r="440" spans="1:30" x14ac:dyDescent="0.45">
      <c r="A440" t="s">
        <v>37</v>
      </c>
      <c r="B440" t="s">
        <v>1432</v>
      </c>
      <c r="C440" t="str">
        <f t="shared" si="6"/>
        <v>SR</v>
      </c>
      <c r="E440" s="2">
        <v>44985</v>
      </c>
      <c r="F440" t="s">
        <v>110</v>
      </c>
      <c r="G440" t="s">
        <v>110</v>
      </c>
      <c r="H440">
        <v>999999990</v>
      </c>
      <c r="I440" t="s">
        <v>111</v>
      </c>
      <c r="J440">
        <v>1560</v>
      </c>
      <c r="K440" t="s">
        <v>112</v>
      </c>
      <c r="L440" t="s">
        <v>113</v>
      </c>
      <c r="Q440" t="s">
        <v>114</v>
      </c>
      <c r="T440" t="s">
        <v>45</v>
      </c>
      <c r="U440" t="s">
        <v>45</v>
      </c>
      <c r="V440" t="s">
        <v>45</v>
      </c>
      <c r="W440">
        <v>60</v>
      </c>
      <c r="X440">
        <v>0</v>
      </c>
      <c r="Y440">
        <v>60</v>
      </c>
      <c r="Z440">
        <v>0</v>
      </c>
      <c r="AA440">
        <v>0</v>
      </c>
      <c r="AB440">
        <v>0</v>
      </c>
      <c r="AC440">
        <v>60</v>
      </c>
      <c r="AD440">
        <v>38491.910000000003</v>
      </c>
    </row>
    <row r="441" spans="1:30" x14ac:dyDescent="0.45">
      <c r="A441" t="s">
        <v>37</v>
      </c>
      <c r="B441" t="s">
        <v>1433</v>
      </c>
      <c r="C441" t="str">
        <f t="shared" si="6"/>
        <v>SA</v>
      </c>
      <c r="E441" s="2">
        <v>44985</v>
      </c>
      <c r="F441" t="s">
        <v>1434</v>
      </c>
      <c r="G441" t="s">
        <v>1434</v>
      </c>
      <c r="H441">
        <v>999999990</v>
      </c>
      <c r="I441" t="s">
        <v>1435</v>
      </c>
      <c r="J441" t="s">
        <v>61</v>
      </c>
      <c r="K441" t="s">
        <v>72</v>
      </c>
      <c r="L441" t="s">
        <v>1436</v>
      </c>
      <c r="Q441" t="s">
        <v>44</v>
      </c>
      <c r="T441" t="s">
        <v>45</v>
      </c>
      <c r="U441" t="s">
        <v>45</v>
      </c>
      <c r="V441" t="s">
        <v>45</v>
      </c>
      <c r="W441">
        <v>90</v>
      </c>
      <c r="X441">
        <v>0</v>
      </c>
      <c r="Y441">
        <v>90</v>
      </c>
      <c r="Z441">
        <v>0</v>
      </c>
      <c r="AA441">
        <v>0</v>
      </c>
      <c r="AB441">
        <v>0</v>
      </c>
      <c r="AC441">
        <v>90</v>
      </c>
      <c r="AD441">
        <v>38581.910000000003</v>
      </c>
    </row>
    <row r="442" spans="1:30" x14ac:dyDescent="0.45">
      <c r="A442" t="s">
        <v>37</v>
      </c>
      <c r="B442" t="s">
        <v>1437</v>
      </c>
      <c r="C442" t="str">
        <f t="shared" si="6"/>
        <v>SA</v>
      </c>
      <c r="E442" s="2">
        <v>44985</v>
      </c>
      <c r="F442" t="s">
        <v>795</v>
      </c>
      <c r="G442" t="s">
        <v>795</v>
      </c>
      <c r="H442">
        <v>304319236</v>
      </c>
      <c r="I442" t="s">
        <v>796</v>
      </c>
      <c r="J442" t="s">
        <v>61</v>
      </c>
      <c r="K442" t="s">
        <v>72</v>
      </c>
      <c r="L442" t="s">
        <v>797</v>
      </c>
      <c r="Q442" t="s">
        <v>44</v>
      </c>
      <c r="T442" t="s">
        <v>45</v>
      </c>
      <c r="U442" t="s">
        <v>45</v>
      </c>
      <c r="V442" t="s">
        <v>45</v>
      </c>
      <c r="W442">
        <v>55</v>
      </c>
      <c r="X442">
        <v>0</v>
      </c>
      <c r="Y442">
        <v>55</v>
      </c>
      <c r="Z442">
        <v>0</v>
      </c>
      <c r="AA442">
        <v>0</v>
      </c>
      <c r="AB442">
        <v>0</v>
      </c>
      <c r="AC442">
        <v>55</v>
      </c>
      <c r="AD442">
        <v>38636.910000000003</v>
      </c>
    </row>
    <row r="443" spans="1:30" x14ac:dyDescent="0.45">
      <c r="A443" t="s">
        <v>37</v>
      </c>
      <c r="B443" t="s">
        <v>1438</v>
      </c>
      <c r="C443" t="str">
        <f t="shared" si="6"/>
        <v>SA</v>
      </c>
      <c r="E443" s="2">
        <v>44985</v>
      </c>
      <c r="F443" t="s">
        <v>799</v>
      </c>
      <c r="G443" t="s">
        <v>800</v>
      </c>
      <c r="H443">
        <v>514414235</v>
      </c>
      <c r="I443" t="s">
        <v>801</v>
      </c>
      <c r="J443" t="s">
        <v>802</v>
      </c>
      <c r="K443" t="s">
        <v>803</v>
      </c>
      <c r="L443" t="s">
        <v>804</v>
      </c>
      <c r="N443" t="s">
        <v>805</v>
      </c>
      <c r="Q443" t="s">
        <v>44</v>
      </c>
      <c r="T443" t="s">
        <v>45</v>
      </c>
      <c r="U443" t="s">
        <v>45</v>
      </c>
      <c r="V443" t="s">
        <v>45</v>
      </c>
      <c r="W443">
        <v>162</v>
      </c>
      <c r="X443">
        <v>0</v>
      </c>
      <c r="Y443">
        <v>162</v>
      </c>
      <c r="Z443">
        <v>0</v>
      </c>
      <c r="AA443">
        <v>0</v>
      </c>
      <c r="AB443">
        <v>0</v>
      </c>
      <c r="AC443">
        <v>162</v>
      </c>
      <c r="AD443">
        <v>38798.910000000003</v>
      </c>
    </row>
    <row r="444" spans="1:30" x14ac:dyDescent="0.45">
      <c r="A444" t="s">
        <v>37</v>
      </c>
      <c r="B444" t="s">
        <v>1439</v>
      </c>
      <c r="C444" t="str">
        <f t="shared" si="6"/>
        <v>SA</v>
      </c>
      <c r="E444" s="2">
        <v>44985</v>
      </c>
      <c r="F444" t="s">
        <v>807</v>
      </c>
      <c r="G444" t="s">
        <v>807</v>
      </c>
      <c r="H444">
        <v>999999990</v>
      </c>
      <c r="I444" t="s">
        <v>808</v>
      </c>
      <c r="J444" t="s">
        <v>809</v>
      </c>
      <c r="K444" t="s">
        <v>42</v>
      </c>
      <c r="L444" t="s">
        <v>810</v>
      </c>
      <c r="Q444" t="s">
        <v>44</v>
      </c>
      <c r="T444" t="s">
        <v>45</v>
      </c>
      <c r="U444" t="s">
        <v>45</v>
      </c>
      <c r="V444" t="s">
        <v>45</v>
      </c>
      <c r="W444">
        <v>100</v>
      </c>
      <c r="X444">
        <v>0</v>
      </c>
      <c r="Y444">
        <v>100</v>
      </c>
      <c r="Z444">
        <v>0</v>
      </c>
      <c r="AA444">
        <v>0</v>
      </c>
      <c r="AB444">
        <v>0</v>
      </c>
      <c r="AC444">
        <v>100</v>
      </c>
      <c r="AD444">
        <v>38898.910000000003</v>
      </c>
    </row>
    <row r="445" spans="1:30" x14ac:dyDescent="0.45">
      <c r="A445" t="s">
        <v>37</v>
      </c>
      <c r="B445" t="s">
        <v>1440</v>
      </c>
      <c r="C445" t="str">
        <f t="shared" si="6"/>
        <v>SA</v>
      </c>
      <c r="E445" s="2">
        <v>44985</v>
      </c>
      <c r="F445" t="s">
        <v>817</v>
      </c>
      <c r="G445" t="s">
        <v>817</v>
      </c>
      <c r="H445">
        <v>583852270</v>
      </c>
      <c r="I445" t="s">
        <v>818</v>
      </c>
      <c r="J445" t="s">
        <v>819</v>
      </c>
      <c r="K445" t="s">
        <v>42</v>
      </c>
      <c r="L445" t="s">
        <v>820</v>
      </c>
      <c r="Q445" t="s">
        <v>44</v>
      </c>
      <c r="T445" t="s">
        <v>45</v>
      </c>
      <c r="U445" t="s">
        <v>45</v>
      </c>
      <c r="V445" t="s">
        <v>45</v>
      </c>
      <c r="W445">
        <v>66</v>
      </c>
      <c r="X445">
        <v>0</v>
      </c>
      <c r="Y445">
        <v>66</v>
      </c>
      <c r="Z445">
        <v>0</v>
      </c>
      <c r="AA445">
        <v>0</v>
      </c>
      <c r="AB445">
        <v>0</v>
      </c>
      <c r="AC445">
        <v>66</v>
      </c>
      <c r="AD445">
        <v>38964.910000000003</v>
      </c>
    </row>
    <row r="446" spans="1:30" x14ac:dyDescent="0.45">
      <c r="A446" t="s">
        <v>37</v>
      </c>
      <c r="B446" t="s">
        <v>1441</v>
      </c>
      <c r="C446" t="str">
        <f t="shared" si="6"/>
        <v>SA</v>
      </c>
      <c r="E446" s="2">
        <v>44985</v>
      </c>
      <c r="F446" t="s">
        <v>822</v>
      </c>
      <c r="G446" t="s">
        <v>822</v>
      </c>
      <c r="H446">
        <v>312068220</v>
      </c>
      <c r="I446" t="s">
        <v>823</v>
      </c>
      <c r="J446" t="s">
        <v>61</v>
      </c>
      <c r="K446" t="s">
        <v>72</v>
      </c>
      <c r="L446" t="s">
        <v>824</v>
      </c>
      <c r="Q446" t="s">
        <v>44</v>
      </c>
      <c r="T446" t="s">
        <v>45</v>
      </c>
      <c r="U446" t="s">
        <v>45</v>
      </c>
      <c r="V446" t="s">
        <v>45</v>
      </c>
      <c r="W446">
        <v>54</v>
      </c>
      <c r="X446">
        <v>0</v>
      </c>
      <c r="Y446">
        <v>54</v>
      </c>
      <c r="Z446">
        <v>0</v>
      </c>
      <c r="AA446">
        <v>0</v>
      </c>
      <c r="AB446">
        <v>0</v>
      </c>
      <c r="AC446">
        <v>54</v>
      </c>
      <c r="AD446">
        <v>39018.910000000003</v>
      </c>
    </row>
    <row r="447" spans="1:30" x14ac:dyDescent="0.45">
      <c r="A447" t="s">
        <v>37</v>
      </c>
      <c r="B447" t="s">
        <v>1442</v>
      </c>
      <c r="C447" t="str">
        <f t="shared" si="6"/>
        <v>SA</v>
      </c>
      <c r="E447" s="2">
        <v>44985</v>
      </c>
      <c r="F447" t="s">
        <v>826</v>
      </c>
      <c r="G447" t="s">
        <v>826</v>
      </c>
      <c r="H447">
        <v>300265549</v>
      </c>
      <c r="I447" t="s">
        <v>827</v>
      </c>
      <c r="J447" t="s">
        <v>61</v>
      </c>
      <c r="K447" t="s">
        <v>72</v>
      </c>
      <c r="L447" t="s">
        <v>828</v>
      </c>
      <c r="Q447" t="s">
        <v>44</v>
      </c>
      <c r="T447" t="s">
        <v>45</v>
      </c>
      <c r="U447" t="s">
        <v>45</v>
      </c>
      <c r="V447" t="s">
        <v>45</v>
      </c>
      <c r="W447">
        <v>68</v>
      </c>
      <c r="X447">
        <v>0</v>
      </c>
      <c r="Y447">
        <v>68</v>
      </c>
      <c r="Z447">
        <v>0</v>
      </c>
      <c r="AA447">
        <v>0</v>
      </c>
      <c r="AB447">
        <v>0</v>
      </c>
      <c r="AC447">
        <v>68</v>
      </c>
      <c r="AD447">
        <v>39086.910000000003</v>
      </c>
    </row>
    <row r="448" spans="1:30" x14ac:dyDescent="0.45">
      <c r="A448" t="s">
        <v>37</v>
      </c>
      <c r="B448" t="s">
        <v>1443</v>
      </c>
      <c r="C448" t="str">
        <f t="shared" si="6"/>
        <v>SA</v>
      </c>
      <c r="E448" s="2">
        <v>44985</v>
      </c>
      <c r="F448" t="s">
        <v>830</v>
      </c>
      <c r="G448" t="s">
        <v>830</v>
      </c>
      <c r="H448">
        <v>239717961</v>
      </c>
      <c r="I448" t="s">
        <v>831</v>
      </c>
      <c r="J448" t="s">
        <v>61</v>
      </c>
      <c r="K448" t="s">
        <v>72</v>
      </c>
      <c r="L448" t="s">
        <v>832</v>
      </c>
      <c r="Q448" t="s">
        <v>44</v>
      </c>
      <c r="T448" t="s">
        <v>45</v>
      </c>
      <c r="U448" t="s">
        <v>45</v>
      </c>
      <c r="V448" t="s">
        <v>45</v>
      </c>
      <c r="W448">
        <v>122</v>
      </c>
      <c r="X448">
        <v>0</v>
      </c>
      <c r="Y448">
        <v>122</v>
      </c>
      <c r="Z448">
        <v>0</v>
      </c>
      <c r="AA448">
        <v>0</v>
      </c>
      <c r="AB448">
        <v>0</v>
      </c>
      <c r="AC448">
        <v>122</v>
      </c>
      <c r="AD448">
        <v>39208.910000000003</v>
      </c>
    </row>
    <row r="449" spans="1:30" x14ac:dyDescent="0.45">
      <c r="A449" t="s">
        <v>37</v>
      </c>
      <c r="B449" t="s">
        <v>1444</v>
      </c>
      <c r="C449" t="str">
        <f t="shared" si="6"/>
        <v>SA</v>
      </c>
      <c r="E449" s="2">
        <v>44985</v>
      </c>
      <c r="F449" t="s">
        <v>834</v>
      </c>
      <c r="G449" t="s">
        <v>834</v>
      </c>
      <c r="H449">
        <v>308510240</v>
      </c>
      <c r="I449" t="s">
        <v>835</v>
      </c>
      <c r="J449" t="s">
        <v>61</v>
      </c>
      <c r="K449" t="s">
        <v>72</v>
      </c>
      <c r="L449" t="s">
        <v>836</v>
      </c>
      <c r="Q449" t="s">
        <v>44</v>
      </c>
      <c r="T449" t="s">
        <v>45</v>
      </c>
      <c r="U449" t="s">
        <v>45</v>
      </c>
      <c r="V449" t="s">
        <v>45</v>
      </c>
      <c r="W449">
        <v>86</v>
      </c>
      <c r="X449">
        <v>0</v>
      </c>
      <c r="Y449">
        <v>86</v>
      </c>
      <c r="Z449">
        <v>0</v>
      </c>
      <c r="AA449">
        <v>0</v>
      </c>
      <c r="AB449">
        <v>0</v>
      </c>
      <c r="AC449">
        <v>86</v>
      </c>
      <c r="AD449">
        <v>39294.910000000003</v>
      </c>
    </row>
    <row r="450" spans="1:30" x14ac:dyDescent="0.45">
      <c r="A450" t="s">
        <v>37</v>
      </c>
      <c r="B450" t="s">
        <v>1445</v>
      </c>
      <c r="C450" t="str">
        <f t="shared" si="6"/>
        <v>SA</v>
      </c>
      <c r="E450" s="2">
        <v>44985</v>
      </c>
      <c r="F450" t="s">
        <v>838</v>
      </c>
      <c r="G450" t="s">
        <v>838</v>
      </c>
      <c r="H450">
        <v>267240937</v>
      </c>
      <c r="I450" t="s">
        <v>839</v>
      </c>
      <c r="J450" t="s">
        <v>61</v>
      </c>
      <c r="K450" t="s">
        <v>72</v>
      </c>
      <c r="L450" t="s">
        <v>840</v>
      </c>
      <c r="Q450" t="s">
        <v>44</v>
      </c>
      <c r="T450" t="s">
        <v>45</v>
      </c>
      <c r="U450" t="s">
        <v>45</v>
      </c>
      <c r="V450" t="s">
        <v>45</v>
      </c>
      <c r="W450">
        <v>65</v>
      </c>
      <c r="X450">
        <v>0</v>
      </c>
      <c r="Y450">
        <v>65</v>
      </c>
      <c r="Z450">
        <v>0</v>
      </c>
      <c r="AA450">
        <v>0</v>
      </c>
      <c r="AB450">
        <v>0</v>
      </c>
      <c r="AC450">
        <v>65</v>
      </c>
      <c r="AD450">
        <v>39359.910000000003</v>
      </c>
    </row>
    <row r="451" spans="1:30" x14ac:dyDescent="0.45">
      <c r="A451" t="s">
        <v>37</v>
      </c>
      <c r="B451" t="s">
        <v>1446</v>
      </c>
      <c r="C451" t="str">
        <f t="shared" si="6"/>
        <v>SA</v>
      </c>
      <c r="E451" s="2">
        <v>44985</v>
      </c>
      <c r="F451" t="s">
        <v>842</v>
      </c>
      <c r="G451" t="s">
        <v>843</v>
      </c>
      <c r="H451">
        <v>999999990</v>
      </c>
      <c r="I451" t="s">
        <v>844</v>
      </c>
      <c r="J451" t="s">
        <v>61</v>
      </c>
      <c r="K451" t="s">
        <v>72</v>
      </c>
      <c r="L451" t="s">
        <v>842</v>
      </c>
      <c r="Q451" t="s">
        <v>44</v>
      </c>
      <c r="T451" t="s">
        <v>45</v>
      </c>
      <c r="U451" t="s">
        <v>45</v>
      </c>
      <c r="V451" t="s">
        <v>45</v>
      </c>
      <c r="W451">
        <v>65</v>
      </c>
      <c r="X451">
        <v>0</v>
      </c>
      <c r="Y451">
        <v>65</v>
      </c>
      <c r="Z451">
        <v>0</v>
      </c>
      <c r="AA451">
        <v>0</v>
      </c>
      <c r="AB451">
        <v>0</v>
      </c>
      <c r="AC451">
        <v>65</v>
      </c>
      <c r="AD451">
        <v>39424.910000000003</v>
      </c>
    </row>
    <row r="452" spans="1:30" x14ac:dyDescent="0.45">
      <c r="A452" t="s">
        <v>37</v>
      </c>
      <c r="B452" t="s">
        <v>1447</v>
      </c>
      <c r="C452" t="str">
        <f t="shared" si="6"/>
        <v>SA</v>
      </c>
      <c r="E452" s="2">
        <v>44985</v>
      </c>
      <c r="F452" t="s">
        <v>846</v>
      </c>
      <c r="G452" t="s">
        <v>846</v>
      </c>
      <c r="H452">
        <v>302583947</v>
      </c>
      <c r="I452" t="s">
        <v>847</v>
      </c>
      <c r="J452" t="s">
        <v>61</v>
      </c>
      <c r="K452" t="s">
        <v>72</v>
      </c>
      <c r="L452" t="s">
        <v>848</v>
      </c>
      <c r="Q452" t="s">
        <v>44</v>
      </c>
      <c r="T452" t="s">
        <v>45</v>
      </c>
      <c r="U452" t="s">
        <v>45</v>
      </c>
      <c r="V452" t="s">
        <v>45</v>
      </c>
      <c r="W452">
        <v>123</v>
      </c>
      <c r="X452">
        <v>0</v>
      </c>
      <c r="Y452">
        <v>123</v>
      </c>
      <c r="Z452">
        <v>0</v>
      </c>
      <c r="AA452">
        <v>0</v>
      </c>
      <c r="AB452">
        <v>0</v>
      </c>
      <c r="AC452">
        <v>123</v>
      </c>
      <c r="AD452">
        <v>39547.910000000003</v>
      </c>
    </row>
    <row r="453" spans="1:30" x14ac:dyDescent="0.45">
      <c r="A453" t="s">
        <v>37</v>
      </c>
      <c r="B453" t="s">
        <v>1448</v>
      </c>
      <c r="C453" t="str">
        <f t="shared" si="6"/>
        <v>SA</v>
      </c>
      <c r="E453" s="2">
        <v>44985</v>
      </c>
      <c r="F453" t="s">
        <v>850</v>
      </c>
      <c r="G453" t="s">
        <v>851</v>
      </c>
      <c r="H453">
        <v>514959371</v>
      </c>
      <c r="I453" t="s">
        <v>852</v>
      </c>
      <c r="J453" t="s">
        <v>853</v>
      </c>
      <c r="K453" t="s">
        <v>42</v>
      </c>
      <c r="L453" t="s">
        <v>854</v>
      </c>
      <c r="Q453" t="s">
        <v>44</v>
      </c>
      <c r="T453" t="s">
        <v>45</v>
      </c>
      <c r="U453" t="s">
        <v>45</v>
      </c>
      <c r="V453" t="s">
        <v>45</v>
      </c>
      <c r="W453">
        <v>132.6</v>
      </c>
      <c r="X453">
        <v>0</v>
      </c>
      <c r="Y453">
        <v>132.6</v>
      </c>
      <c r="Z453">
        <v>0</v>
      </c>
      <c r="AA453">
        <v>0</v>
      </c>
      <c r="AB453">
        <v>0</v>
      </c>
      <c r="AC453">
        <v>132.6</v>
      </c>
      <c r="AD453">
        <v>39680.51</v>
      </c>
    </row>
    <row r="454" spans="1:30" x14ac:dyDescent="0.45">
      <c r="A454" t="s">
        <v>37</v>
      </c>
      <c r="B454" t="s">
        <v>1449</v>
      </c>
      <c r="C454" t="str">
        <f t="shared" si="6"/>
        <v>SA</v>
      </c>
      <c r="E454" s="2">
        <v>44985</v>
      </c>
      <c r="F454" t="s">
        <v>856</v>
      </c>
      <c r="G454" t="s">
        <v>856</v>
      </c>
      <c r="H454">
        <v>516349716</v>
      </c>
      <c r="I454" t="s">
        <v>857</v>
      </c>
      <c r="J454" t="s">
        <v>61</v>
      </c>
      <c r="K454" t="s">
        <v>72</v>
      </c>
      <c r="L454" t="s">
        <v>858</v>
      </c>
      <c r="Q454" t="s">
        <v>44</v>
      </c>
      <c r="T454" t="s">
        <v>45</v>
      </c>
      <c r="U454" t="s">
        <v>45</v>
      </c>
      <c r="V454" t="s">
        <v>45</v>
      </c>
      <c r="W454">
        <v>82.62</v>
      </c>
      <c r="X454">
        <v>0</v>
      </c>
      <c r="Y454">
        <v>82.62</v>
      </c>
      <c r="Z454">
        <v>0</v>
      </c>
      <c r="AA454">
        <v>0</v>
      </c>
      <c r="AB454">
        <v>0</v>
      </c>
      <c r="AC454">
        <v>82.62</v>
      </c>
      <c r="AD454">
        <v>39763.129999999997</v>
      </c>
    </row>
    <row r="455" spans="1:30" x14ac:dyDescent="0.45">
      <c r="A455" t="s">
        <v>37</v>
      </c>
      <c r="B455" t="s">
        <v>1450</v>
      </c>
      <c r="C455" t="str">
        <f t="shared" si="6"/>
        <v>SA</v>
      </c>
      <c r="E455" s="2">
        <v>44985</v>
      </c>
      <c r="F455" t="s">
        <v>860</v>
      </c>
      <c r="G455" t="s">
        <v>860</v>
      </c>
      <c r="H455">
        <v>999999990</v>
      </c>
      <c r="I455" t="s">
        <v>861</v>
      </c>
      <c r="J455" t="s">
        <v>61</v>
      </c>
      <c r="K455" t="s">
        <v>72</v>
      </c>
      <c r="L455" t="s">
        <v>862</v>
      </c>
      <c r="Q455" t="s">
        <v>863</v>
      </c>
      <c r="T455" t="s">
        <v>45</v>
      </c>
      <c r="U455" t="s">
        <v>45</v>
      </c>
      <c r="V455" t="s">
        <v>45</v>
      </c>
      <c r="W455">
        <v>85</v>
      </c>
      <c r="X455">
        <v>0</v>
      </c>
      <c r="Y455">
        <v>85</v>
      </c>
      <c r="Z455">
        <v>0</v>
      </c>
      <c r="AA455">
        <v>0</v>
      </c>
      <c r="AB455">
        <v>0</v>
      </c>
      <c r="AC455">
        <v>85</v>
      </c>
      <c r="AD455">
        <v>39848.129999999997</v>
      </c>
    </row>
    <row r="456" spans="1:30" x14ac:dyDescent="0.45">
      <c r="A456" t="s">
        <v>37</v>
      </c>
      <c r="B456" t="s">
        <v>1451</v>
      </c>
      <c r="C456" t="str">
        <f t="shared" si="6"/>
        <v>SA</v>
      </c>
      <c r="E456" s="2">
        <v>44985</v>
      </c>
      <c r="F456" t="s">
        <v>865</v>
      </c>
      <c r="G456" t="s">
        <v>866</v>
      </c>
      <c r="H456">
        <v>187035180</v>
      </c>
      <c r="I456" t="s">
        <v>867</v>
      </c>
      <c r="J456" t="s">
        <v>61</v>
      </c>
      <c r="K456" t="s">
        <v>72</v>
      </c>
      <c r="L456" t="s">
        <v>868</v>
      </c>
      <c r="Q456" t="s">
        <v>44</v>
      </c>
      <c r="T456" t="s">
        <v>45</v>
      </c>
      <c r="U456" t="s">
        <v>45</v>
      </c>
      <c r="V456" t="s">
        <v>45</v>
      </c>
      <c r="W456">
        <v>87.72</v>
      </c>
      <c r="X456">
        <v>0</v>
      </c>
      <c r="Y456">
        <v>87.72</v>
      </c>
      <c r="Z456">
        <v>0</v>
      </c>
      <c r="AA456">
        <v>0</v>
      </c>
      <c r="AB456">
        <v>0</v>
      </c>
      <c r="AC456">
        <v>87.72</v>
      </c>
      <c r="AD456">
        <v>39935.85</v>
      </c>
    </row>
    <row r="457" spans="1:30" x14ac:dyDescent="0.45">
      <c r="A457" t="s">
        <v>37</v>
      </c>
      <c r="B457" t="s">
        <v>1452</v>
      </c>
      <c r="C457" t="str">
        <f t="shared" si="6"/>
        <v>SA</v>
      </c>
      <c r="E457" s="2">
        <v>44985</v>
      </c>
      <c r="F457" t="s">
        <v>870</v>
      </c>
      <c r="G457" t="s">
        <v>870</v>
      </c>
      <c r="H457">
        <v>304724424</v>
      </c>
      <c r="I457" t="s">
        <v>871</v>
      </c>
      <c r="J457" t="s">
        <v>61</v>
      </c>
      <c r="K457" t="s">
        <v>42</v>
      </c>
      <c r="L457" t="s">
        <v>872</v>
      </c>
      <c r="Q457" t="s">
        <v>44</v>
      </c>
      <c r="T457" t="s">
        <v>45</v>
      </c>
      <c r="U457" t="s">
        <v>45</v>
      </c>
      <c r="V457" t="s">
        <v>45</v>
      </c>
      <c r="W457">
        <v>51</v>
      </c>
      <c r="X457">
        <v>0</v>
      </c>
      <c r="Y457">
        <v>51</v>
      </c>
      <c r="Z457">
        <v>0</v>
      </c>
      <c r="AA457">
        <v>0</v>
      </c>
      <c r="AB457">
        <v>0</v>
      </c>
      <c r="AC457">
        <v>51</v>
      </c>
      <c r="AD457">
        <v>39986.85</v>
      </c>
    </row>
    <row r="458" spans="1:30" x14ac:dyDescent="0.45">
      <c r="A458" t="s">
        <v>37</v>
      </c>
      <c r="B458" t="s">
        <v>1453</v>
      </c>
      <c r="C458" t="str">
        <f t="shared" si="6"/>
        <v>SA</v>
      </c>
      <c r="E458" s="2">
        <v>44985</v>
      </c>
      <c r="F458" t="s">
        <v>874</v>
      </c>
      <c r="G458" t="s">
        <v>874</v>
      </c>
      <c r="H458">
        <v>227022750</v>
      </c>
      <c r="I458" t="s">
        <v>875</v>
      </c>
      <c r="J458" t="s">
        <v>876</v>
      </c>
      <c r="K458" t="s">
        <v>72</v>
      </c>
      <c r="L458" t="s">
        <v>877</v>
      </c>
      <c r="Q458" t="s">
        <v>44</v>
      </c>
      <c r="T458" t="s">
        <v>45</v>
      </c>
      <c r="U458" t="s">
        <v>45</v>
      </c>
      <c r="V458" t="s">
        <v>45</v>
      </c>
      <c r="W458">
        <v>127.5</v>
      </c>
      <c r="X458">
        <v>0</v>
      </c>
      <c r="Y458">
        <v>127.5</v>
      </c>
      <c r="Z458">
        <v>0</v>
      </c>
      <c r="AA458">
        <v>0</v>
      </c>
      <c r="AB458">
        <v>0</v>
      </c>
      <c r="AC458">
        <v>127.5</v>
      </c>
      <c r="AD458">
        <v>40114.35</v>
      </c>
    </row>
    <row r="459" spans="1:30" x14ac:dyDescent="0.45">
      <c r="A459" t="s">
        <v>37</v>
      </c>
      <c r="B459" t="s">
        <v>1454</v>
      </c>
      <c r="C459" t="str">
        <f t="shared" si="6"/>
        <v>SA</v>
      </c>
      <c r="E459" s="2">
        <v>44985</v>
      </c>
      <c r="F459" t="s">
        <v>879</v>
      </c>
      <c r="G459" t="s">
        <v>879</v>
      </c>
      <c r="H459">
        <v>209372591</v>
      </c>
      <c r="I459" t="s">
        <v>880</v>
      </c>
      <c r="J459" t="s">
        <v>881</v>
      </c>
      <c r="K459" t="s">
        <v>42</v>
      </c>
      <c r="L459" t="s">
        <v>882</v>
      </c>
      <c r="Q459" t="s">
        <v>44</v>
      </c>
      <c r="T459" t="s">
        <v>45</v>
      </c>
      <c r="U459" t="s">
        <v>45</v>
      </c>
      <c r="V459" t="s">
        <v>45</v>
      </c>
      <c r="W459">
        <v>163.19999999999999</v>
      </c>
      <c r="X459">
        <v>0</v>
      </c>
      <c r="Y459">
        <v>163.19999999999999</v>
      </c>
      <c r="Z459">
        <v>0</v>
      </c>
      <c r="AA459">
        <v>0</v>
      </c>
      <c r="AB459">
        <v>0</v>
      </c>
      <c r="AC459">
        <v>163.19999999999999</v>
      </c>
      <c r="AD459">
        <v>40277.550000000003</v>
      </c>
    </row>
    <row r="460" spans="1:30" x14ac:dyDescent="0.45">
      <c r="A460" t="s">
        <v>37</v>
      </c>
      <c r="B460" t="s">
        <v>1455</v>
      </c>
      <c r="C460" t="str">
        <f t="shared" si="6"/>
        <v>SA</v>
      </c>
      <c r="E460" s="2">
        <v>44985</v>
      </c>
      <c r="F460" t="s">
        <v>884</v>
      </c>
      <c r="G460" t="s">
        <v>884</v>
      </c>
      <c r="H460">
        <v>230214401</v>
      </c>
      <c r="I460" t="s">
        <v>885</v>
      </c>
      <c r="J460" t="s">
        <v>886</v>
      </c>
      <c r="K460" t="s">
        <v>887</v>
      </c>
      <c r="L460" t="s">
        <v>888</v>
      </c>
      <c r="Q460" t="s">
        <v>44</v>
      </c>
      <c r="T460" t="s">
        <v>45</v>
      </c>
      <c r="U460" t="s">
        <v>45</v>
      </c>
      <c r="V460" t="s">
        <v>45</v>
      </c>
      <c r="W460">
        <v>67.319999999999993</v>
      </c>
      <c r="X460">
        <v>0</v>
      </c>
      <c r="Y460">
        <v>67.319999999999993</v>
      </c>
      <c r="Z460">
        <v>0</v>
      </c>
      <c r="AA460">
        <v>0</v>
      </c>
      <c r="AB460">
        <v>0</v>
      </c>
      <c r="AC460">
        <v>67.319999999999993</v>
      </c>
      <c r="AD460">
        <v>40344.870000000003</v>
      </c>
    </row>
    <row r="461" spans="1:30" x14ac:dyDescent="0.45">
      <c r="A461" t="s">
        <v>37</v>
      </c>
      <c r="B461" t="s">
        <v>1456</v>
      </c>
      <c r="C461" t="str">
        <f t="shared" si="6"/>
        <v>SA</v>
      </c>
      <c r="E461" s="2">
        <v>44985</v>
      </c>
      <c r="F461" t="s">
        <v>890</v>
      </c>
      <c r="G461" t="s">
        <v>890</v>
      </c>
      <c r="H461">
        <v>287360253</v>
      </c>
      <c r="I461" t="s">
        <v>891</v>
      </c>
      <c r="J461" t="s">
        <v>892</v>
      </c>
      <c r="K461" t="s">
        <v>42</v>
      </c>
      <c r="L461" t="s">
        <v>893</v>
      </c>
      <c r="Q461" t="s">
        <v>44</v>
      </c>
      <c r="T461" t="s">
        <v>45</v>
      </c>
      <c r="U461" t="s">
        <v>45</v>
      </c>
      <c r="V461" t="s">
        <v>45</v>
      </c>
      <c r="W461">
        <v>82.62</v>
      </c>
      <c r="X461">
        <v>0</v>
      </c>
      <c r="Y461">
        <v>82.62</v>
      </c>
      <c r="Z461">
        <v>0</v>
      </c>
      <c r="AA461">
        <v>0</v>
      </c>
      <c r="AB461">
        <v>0</v>
      </c>
      <c r="AC461">
        <v>82.62</v>
      </c>
      <c r="AD461">
        <v>40427.49</v>
      </c>
    </row>
    <row r="462" spans="1:30" x14ac:dyDescent="0.45">
      <c r="A462" t="s">
        <v>37</v>
      </c>
      <c r="B462" t="s">
        <v>1457</v>
      </c>
      <c r="C462" t="str">
        <f t="shared" si="6"/>
        <v>SA</v>
      </c>
      <c r="E462" s="2">
        <v>44985</v>
      </c>
      <c r="F462" t="s">
        <v>895</v>
      </c>
      <c r="G462" t="s">
        <v>895</v>
      </c>
      <c r="H462">
        <v>301924899</v>
      </c>
      <c r="I462" t="s">
        <v>896</v>
      </c>
      <c r="J462" t="s">
        <v>61</v>
      </c>
      <c r="K462" t="s">
        <v>72</v>
      </c>
      <c r="L462" t="s">
        <v>897</v>
      </c>
      <c r="Q462" t="s">
        <v>216</v>
      </c>
      <c r="T462" t="s">
        <v>45</v>
      </c>
      <c r="U462" t="s">
        <v>45</v>
      </c>
      <c r="V462" t="s">
        <v>45</v>
      </c>
      <c r="W462">
        <v>91.8</v>
      </c>
      <c r="X462">
        <v>0</v>
      </c>
      <c r="Y462">
        <v>91.8</v>
      </c>
      <c r="Z462">
        <v>0</v>
      </c>
      <c r="AA462">
        <v>0</v>
      </c>
      <c r="AB462">
        <v>0</v>
      </c>
      <c r="AC462">
        <v>91.8</v>
      </c>
      <c r="AD462">
        <v>40519.29</v>
      </c>
    </row>
    <row r="463" spans="1:30" x14ac:dyDescent="0.45">
      <c r="A463" t="s">
        <v>37</v>
      </c>
      <c r="B463" t="s">
        <v>1458</v>
      </c>
      <c r="C463" t="str">
        <f t="shared" ref="C463:C526" si="7">LEFT(B463,2)</f>
        <v>SA</v>
      </c>
      <c r="E463" s="2">
        <v>44985</v>
      </c>
      <c r="F463" t="s">
        <v>899</v>
      </c>
      <c r="G463" t="s">
        <v>899</v>
      </c>
      <c r="H463">
        <v>505276771</v>
      </c>
      <c r="I463" t="s">
        <v>900</v>
      </c>
      <c r="J463" t="s">
        <v>901</v>
      </c>
      <c r="K463" t="s">
        <v>42</v>
      </c>
      <c r="L463" t="s">
        <v>902</v>
      </c>
      <c r="Q463" t="s">
        <v>44</v>
      </c>
      <c r="T463" t="s">
        <v>45</v>
      </c>
      <c r="U463" t="s">
        <v>45</v>
      </c>
      <c r="V463" t="s">
        <v>45</v>
      </c>
      <c r="W463">
        <v>326.39999999999998</v>
      </c>
      <c r="X463">
        <v>0</v>
      </c>
      <c r="Y463">
        <v>326.39999999999998</v>
      </c>
      <c r="Z463">
        <v>0</v>
      </c>
      <c r="AA463">
        <v>0</v>
      </c>
      <c r="AB463">
        <v>0</v>
      </c>
      <c r="AC463">
        <v>326.39999999999998</v>
      </c>
      <c r="AD463">
        <v>40845.69</v>
      </c>
    </row>
    <row r="464" spans="1:30" x14ac:dyDescent="0.45">
      <c r="A464" t="s">
        <v>37</v>
      </c>
      <c r="B464" t="s">
        <v>1459</v>
      </c>
      <c r="C464" t="str">
        <f t="shared" si="7"/>
        <v>SA</v>
      </c>
      <c r="E464" s="2">
        <v>44985</v>
      </c>
      <c r="F464" t="s">
        <v>904</v>
      </c>
      <c r="G464" t="s">
        <v>904</v>
      </c>
      <c r="H464">
        <v>194010058</v>
      </c>
      <c r="I464" t="s">
        <v>905</v>
      </c>
      <c r="J464" t="s">
        <v>906</v>
      </c>
      <c r="K464" t="s">
        <v>42</v>
      </c>
      <c r="L464" t="s">
        <v>907</v>
      </c>
      <c r="Q464" t="s">
        <v>44</v>
      </c>
      <c r="T464" t="s">
        <v>45</v>
      </c>
      <c r="U464" t="s">
        <v>45</v>
      </c>
      <c r="V464" t="s">
        <v>45</v>
      </c>
      <c r="W464">
        <v>98.94</v>
      </c>
      <c r="X464">
        <v>0</v>
      </c>
      <c r="Y464">
        <v>98.94</v>
      </c>
      <c r="Z464">
        <v>0</v>
      </c>
      <c r="AA464">
        <v>0</v>
      </c>
      <c r="AB464">
        <v>0</v>
      </c>
      <c r="AC464">
        <v>98.94</v>
      </c>
      <c r="AD464">
        <v>40944.629999999997</v>
      </c>
    </row>
    <row r="465" spans="1:30" x14ac:dyDescent="0.45">
      <c r="A465" t="s">
        <v>37</v>
      </c>
      <c r="B465" t="s">
        <v>1460</v>
      </c>
      <c r="C465" t="str">
        <f t="shared" si="7"/>
        <v>SA</v>
      </c>
      <c r="E465" s="2">
        <v>44985</v>
      </c>
      <c r="F465" t="s">
        <v>914</v>
      </c>
      <c r="G465" t="s">
        <v>914</v>
      </c>
      <c r="H465">
        <v>999999990</v>
      </c>
      <c r="I465" t="s">
        <v>915</v>
      </c>
      <c r="J465" t="s">
        <v>916</v>
      </c>
      <c r="K465" t="s">
        <v>42</v>
      </c>
      <c r="L465" t="s">
        <v>917</v>
      </c>
      <c r="Q465" t="s">
        <v>44</v>
      </c>
      <c r="T465" t="s">
        <v>45</v>
      </c>
      <c r="U465" t="s">
        <v>45</v>
      </c>
      <c r="V465" t="s">
        <v>45</v>
      </c>
      <c r="W465">
        <v>155.04</v>
      </c>
      <c r="X465">
        <v>0</v>
      </c>
      <c r="Y465">
        <v>155.04</v>
      </c>
      <c r="Z465">
        <v>0</v>
      </c>
      <c r="AA465">
        <v>0</v>
      </c>
      <c r="AB465">
        <v>0</v>
      </c>
      <c r="AC465">
        <v>155.04</v>
      </c>
      <c r="AD465">
        <v>41099.67</v>
      </c>
    </row>
    <row r="466" spans="1:30" x14ac:dyDescent="0.45">
      <c r="A466" t="s">
        <v>37</v>
      </c>
      <c r="B466" t="s">
        <v>1461</v>
      </c>
      <c r="C466" t="str">
        <f t="shared" si="7"/>
        <v>SA</v>
      </c>
      <c r="E466" s="2">
        <v>44985</v>
      </c>
      <c r="F466" t="s">
        <v>919</v>
      </c>
      <c r="G466" t="s">
        <v>919</v>
      </c>
      <c r="H466">
        <v>273120794</v>
      </c>
      <c r="I466" t="s">
        <v>920</v>
      </c>
      <c r="J466" t="s">
        <v>61</v>
      </c>
      <c r="K466" t="s">
        <v>72</v>
      </c>
      <c r="L466" t="s">
        <v>921</v>
      </c>
      <c r="Q466" t="s">
        <v>44</v>
      </c>
      <c r="T466" t="s">
        <v>45</v>
      </c>
      <c r="U466" t="s">
        <v>45</v>
      </c>
      <c r="V466" t="s">
        <v>45</v>
      </c>
      <c r="W466">
        <v>66.3</v>
      </c>
      <c r="X466">
        <v>0</v>
      </c>
      <c r="Y466">
        <v>66.3</v>
      </c>
      <c r="Z466">
        <v>0</v>
      </c>
      <c r="AA466">
        <v>0</v>
      </c>
      <c r="AB466">
        <v>0</v>
      </c>
      <c r="AC466">
        <v>66.3</v>
      </c>
      <c r="AD466">
        <v>41165.97</v>
      </c>
    </row>
    <row r="467" spans="1:30" x14ac:dyDescent="0.45">
      <c r="A467" t="s">
        <v>37</v>
      </c>
      <c r="B467" t="s">
        <v>1462</v>
      </c>
      <c r="C467" t="str">
        <f t="shared" si="7"/>
        <v>SA</v>
      </c>
      <c r="E467" s="2">
        <v>44985</v>
      </c>
      <c r="F467" t="s">
        <v>923</v>
      </c>
      <c r="G467" t="s">
        <v>923</v>
      </c>
      <c r="H467">
        <v>302584951</v>
      </c>
      <c r="I467" s="1" t="s">
        <v>924</v>
      </c>
      <c r="J467" t="s">
        <v>61</v>
      </c>
      <c r="K467" t="s">
        <v>72</v>
      </c>
      <c r="L467" t="s">
        <v>925</v>
      </c>
      <c r="Q467" t="s">
        <v>44</v>
      </c>
      <c r="T467" t="s">
        <v>45</v>
      </c>
      <c r="U467" t="s">
        <v>45</v>
      </c>
      <c r="V467" t="s">
        <v>45</v>
      </c>
      <c r="W467">
        <v>66.3</v>
      </c>
      <c r="X467">
        <v>0</v>
      </c>
      <c r="Y467">
        <v>66.3</v>
      </c>
      <c r="Z467">
        <v>0</v>
      </c>
      <c r="AA467">
        <v>0</v>
      </c>
      <c r="AB467">
        <v>0</v>
      </c>
      <c r="AC467">
        <v>66.3</v>
      </c>
      <c r="AD467">
        <v>41232.269999999997</v>
      </c>
    </row>
    <row r="468" spans="1:30" x14ac:dyDescent="0.45">
      <c r="A468" t="s">
        <v>37</v>
      </c>
      <c r="B468" t="s">
        <v>1463</v>
      </c>
      <c r="C468" t="str">
        <f t="shared" si="7"/>
        <v>SA</v>
      </c>
      <c r="E468" s="2">
        <v>44985</v>
      </c>
      <c r="F468" t="s">
        <v>927</v>
      </c>
      <c r="G468" t="s">
        <v>928</v>
      </c>
      <c r="H468">
        <v>237448505</v>
      </c>
      <c r="I468" t="s">
        <v>929</v>
      </c>
      <c r="J468" t="s">
        <v>61</v>
      </c>
      <c r="K468" t="s">
        <v>72</v>
      </c>
      <c r="L468" t="s">
        <v>930</v>
      </c>
      <c r="Q468" t="s">
        <v>44</v>
      </c>
      <c r="T468" t="s">
        <v>45</v>
      </c>
      <c r="U468" t="s">
        <v>45</v>
      </c>
      <c r="V468" t="s">
        <v>45</v>
      </c>
      <c r="W468">
        <v>72.42</v>
      </c>
      <c r="X468">
        <v>0</v>
      </c>
      <c r="Y468">
        <v>72.42</v>
      </c>
      <c r="Z468">
        <v>0</v>
      </c>
      <c r="AA468">
        <v>0</v>
      </c>
      <c r="AB468">
        <v>0</v>
      </c>
      <c r="AC468">
        <v>72.42</v>
      </c>
      <c r="AD468">
        <v>41304.69</v>
      </c>
    </row>
    <row r="469" spans="1:30" x14ac:dyDescent="0.45">
      <c r="A469" t="s">
        <v>37</v>
      </c>
      <c r="B469" t="s">
        <v>1464</v>
      </c>
      <c r="C469" t="str">
        <f t="shared" si="7"/>
        <v>SA</v>
      </c>
      <c r="E469" s="2">
        <v>44985</v>
      </c>
      <c r="F469" t="s">
        <v>932</v>
      </c>
      <c r="G469" t="s">
        <v>932</v>
      </c>
      <c r="H469">
        <v>516528319</v>
      </c>
      <c r="I469" t="s">
        <v>933</v>
      </c>
      <c r="J469" t="s">
        <v>934</v>
      </c>
      <c r="K469" t="s">
        <v>42</v>
      </c>
      <c r="L469" t="s">
        <v>935</v>
      </c>
      <c r="Q469" t="s">
        <v>44</v>
      </c>
      <c r="T469" t="s">
        <v>45</v>
      </c>
      <c r="U469" t="s">
        <v>45</v>
      </c>
      <c r="V469" t="s">
        <v>45</v>
      </c>
      <c r="W469">
        <v>72.42</v>
      </c>
      <c r="X469">
        <v>0</v>
      </c>
      <c r="Y469">
        <v>72.42</v>
      </c>
      <c r="Z469">
        <v>0</v>
      </c>
      <c r="AA469">
        <v>0</v>
      </c>
      <c r="AB469">
        <v>0</v>
      </c>
      <c r="AC469">
        <v>72.42</v>
      </c>
      <c r="AD469">
        <v>41377.11</v>
      </c>
    </row>
    <row r="470" spans="1:30" x14ac:dyDescent="0.45">
      <c r="A470" t="s">
        <v>37</v>
      </c>
      <c r="B470" t="s">
        <v>1465</v>
      </c>
      <c r="C470" t="str">
        <f t="shared" si="7"/>
        <v>SA</v>
      </c>
      <c r="E470" s="2">
        <v>44985</v>
      </c>
      <c r="F470" t="s">
        <v>937</v>
      </c>
      <c r="G470" t="s">
        <v>937</v>
      </c>
      <c r="H470">
        <v>516137239</v>
      </c>
      <c r="I470" t="s">
        <v>938</v>
      </c>
      <c r="J470" t="s">
        <v>939</v>
      </c>
      <c r="K470" t="s">
        <v>42</v>
      </c>
      <c r="L470" t="s">
        <v>940</v>
      </c>
      <c r="Q470" t="s">
        <v>44</v>
      </c>
      <c r="T470" t="s">
        <v>45</v>
      </c>
      <c r="U470" t="s">
        <v>45</v>
      </c>
      <c r="V470" t="s">
        <v>45</v>
      </c>
      <c r="W470">
        <v>72.42</v>
      </c>
      <c r="X470">
        <v>0</v>
      </c>
      <c r="Y470">
        <v>72.42</v>
      </c>
      <c r="Z470">
        <v>0</v>
      </c>
      <c r="AA470">
        <v>0</v>
      </c>
      <c r="AB470">
        <v>0</v>
      </c>
      <c r="AC470">
        <v>72.42</v>
      </c>
      <c r="AD470">
        <v>41449.53</v>
      </c>
    </row>
    <row r="471" spans="1:30" x14ac:dyDescent="0.45">
      <c r="A471" t="s">
        <v>37</v>
      </c>
      <c r="B471" t="s">
        <v>1466</v>
      </c>
      <c r="C471" t="str">
        <f t="shared" si="7"/>
        <v>SA</v>
      </c>
      <c r="E471" s="2">
        <v>44985</v>
      </c>
      <c r="F471" t="s">
        <v>942</v>
      </c>
      <c r="G471" t="s">
        <v>942</v>
      </c>
      <c r="H471">
        <v>202814084</v>
      </c>
      <c r="I471" t="s">
        <v>943</v>
      </c>
      <c r="J471" t="s">
        <v>61</v>
      </c>
      <c r="K471" t="s">
        <v>72</v>
      </c>
      <c r="L471" t="s">
        <v>944</v>
      </c>
      <c r="Q471" t="s">
        <v>44</v>
      </c>
      <c r="T471" t="s">
        <v>45</v>
      </c>
      <c r="U471" t="s">
        <v>45</v>
      </c>
      <c r="V471" t="s">
        <v>45</v>
      </c>
      <c r="W471">
        <v>106.08</v>
      </c>
      <c r="X471">
        <v>0</v>
      </c>
      <c r="Y471">
        <v>106.08</v>
      </c>
      <c r="Z471">
        <v>0</v>
      </c>
      <c r="AA471">
        <v>0</v>
      </c>
      <c r="AB471">
        <v>0</v>
      </c>
      <c r="AC471">
        <v>106.08</v>
      </c>
      <c r="AD471">
        <v>41555.61</v>
      </c>
    </row>
    <row r="472" spans="1:30" x14ac:dyDescent="0.45">
      <c r="A472" t="s">
        <v>37</v>
      </c>
      <c r="B472" t="s">
        <v>1467</v>
      </c>
      <c r="C472" t="str">
        <f t="shared" si="7"/>
        <v>SA</v>
      </c>
      <c r="E472" s="2">
        <v>44985</v>
      </c>
      <c r="F472" t="s">
        <v>946</v>
      </c>
      <c r="G472" t="s">
        <v>946</v>
      </c>
      <c r="H472">
        <v>304327131</v>
      </c>
      <c r="I472" t="s">
        <v>947</v>
      </c>
      <c r="J472" t="s">
        <v>61</v>
      </c>
      <c r="K472" t="s">
        <v>72</v>
      </c>
      <c r="L472" t="s">
        <v>948</v>
      </c>
      <c r="Q472" t="s">
        <v>44</v>
      </c>
      <c r="T472" t="s">
        <v>45</v>
      </c>
      <c r="U472" t="s">
        <v>45</v>
      </c>
      <c r="V472" t="s">
        <v>45</v>
      </c>
      <c r="W472">
        <v>51</v>
      </c>
      <c r="X472">
        <v>0</v>
      </c>
      <c r="Y472">
        <v>51</v>
      </c>
      <c r="Z472">
        <v>0</v>
      </c>
      <c r="AA472">
        <v>0</v>
      </c>
      <c r="AB472">
        <v>0</v>
      </c>
      <c r="AC472">
        <v>51</v>
      </c>
      <c r="AD472">
        <v>41606.61</v>
      </c>
    </row>
    <row r="473" spans="1:30" x14ac:dyDescent="0.45">
      <c r="A473" t="s">
        <v>37</v>
      </c>
      <c r="B473" t="s">
        <v>1468</v>
      </c>
      <c r="C473" t="str">
        <f t="shared" si="7"/>
        <v>SA</v>
      </c>
      <c r="E473" s="2">
        <v>44985</v>
      </c>
      <c r="F473" t="s">
        <v>950</v>
      </c>
      <c r="G473" t="s">
        <v>951</v>
      </c>
      <c r="H473">
        <v>513637192</v>
      </c>
      <c r="I473" t="s">
        <v>952</v>
      </c>
      <c r="J473" t="s">
        <v>953</v>
      </c>
      <c r="K473" t="s">
        <v>42</v>
      </c>
      <c r="L473" t="s">
        <v>954</v>
      </c>
      <c r="Q473" t="s">
        <v>44</v>
      </c>
      <c r="T473" t="s">
        <v>45</v>
      </c>
      <c r="U473" t="s">
        <v>45</v>
      </c>
      <c r="V473" t="s">
        <v>45</v>
      </c>
      <c r="W473">
        <v>105.06</v>
      </c>
      <c r="X473">
        <v>0</v>
      </c>
      <c r="Y473">
        <v>105.06</v>
      </c>
      <c r="Z473">
        <v>0</v>
      </c>
      <c r="AA473">
        <v>0</v>
      </c>
      <c r="AB473">
        <v>0</v>
      </c>
      <c r="AC473">
        <v>105.06</v>
      </c>
      <c r="AD473">
        <v>41711.67</v>
      </c>
    </row>
    <row r="474" spans="1:30" x14ac:dyDescent="0.45">
      <c r="A474" t="s">
        <v>37</v>
      </c>
      <c r="B474" t="s">
        <v>1469</v>
      </c>
      <c r="C474" t="str">
        <f t="shared" si="7"/>
        <v>SA</v>
      </c>
      <c r="E474" s="2">
        <v>44985</v>
      </c>
      <c r="F474" t="s">
        <v>956</v>
      </c>
      <c r="G474" t="s">
        <v>956</v>
      </c>
      <c r="H474">
        <v>296391956</v>
      </c>
      <c r="I474" t="s">
        <v>957</v>
      </c>
      <c r="J474" t="s">
        <v>958</v>
      </c>
      <c r="K474" t="s">
        <v>42</v>
      </c>
      <c r="L474" t="s">
        <v>959</v>
      </c>
      <c r="Q474" t="s">
        <v>44</v>
      </c>
      <c r="T474" t="s">
        <v>45</v>
      </c>
      <c r="U474" t="s">
        <v>45</v>
      </c>
      <c r="V474" t="s">
        <v>45</v>
      </c>
      <c r="W474">
        <v>57.12</v>
      </c>
      <c r="X474">
        <v>0</v>
      </c>
      <c r="Y474">
        <v>57.12</v>
      </c>
      <c r="Z474">
        <v>0</v>
      </c>
      <c r="AA474">
        <v>0</v>
      </c>
      <c r="AB474">
        <v>0</v>
      </c>
      <c r="AC474">
        <v>57.12</v>
      </c>
      <c r="AD474">
        <v>41768.79</v>
      </c>
    </row>
    <row r="475" spans="1:30" x14ac:dyDescent="0.45">
      <c r="A475" t="s">
        <v>37</v>
      </c>
      <c r="B475" t="s">
        <v>1470</v>
      </c>
      <c r="C475" t="str">
        <f t="shared" si="7"/>
        <v>SA</v>
      </c>
      <c r="E475" s="2">
        <v>44985</v>
      </c>
      <c r="F475" t="s">
        <v>961</v>
      </c>
      <c r="G475" t="s">
        <v>961</v>
      </c>
      <c r="H475">
        <v>275505499</v>
      </c>
      <c r="I475" t="s">
        <v>962</v>
      </c>
      <c r="J475" t="s">
        <v>61</v>
      </c>
      <c r="K475" t="s">
        <v>72</v>
      </c>
      <c r="L475" t="s">
        <v>963</v>
      </c>
      <c r="Q475" t="s">
        <v>44</v>
      </c>
      <c r="T475" t="s">
        <v>45</v>
      </c>
      <c r="U475" t="s">
        <v>45</v>
      </c>
      <c r="V475" t="s">
        <v>45</v>
      </c>
      <c r="W475">
        <v>72.42</v>
      </c>
      <c r="X475">
        <v>0</v>
      </c>
      <c r="Y475">
        <v>72.42</v>
      </c>
      <c r="Z475">
        <v>0</v>
      </c>
      <c r="AA475">
        <v>0</v>
      </c>
      <c r="AB475">
        <v>0</v>
      </c>
      <c r="AC475">
        <v>72.42</v>
      </c>
      <c r="AD475">
        <v>41841.21</v>
      </c>
    </row>
    <row r="476" spans="1:30" x14ac:dyDescent="0.45">
      <c r="A476" t="s">
        <v>37</v>
      </c>
      <c r="B476" t="s">
        <v>1471</v>
      </c>
      <c r="C476" t="str">
        <f t="shared" si="7"/>
        <v>SA</v>
      </c>
      <c r="E476" s="2">
        <v>44985</v>
      </c>
      <c r="F476" t="s">
        <v>965</v>
      </c>
      <c r="G476" t="s">
        <v>966</v>
      </c>
      <c r="H476">
        <v>223640557</v>
      </c>
      <c r="I476" t="s">
        <v>967</v>
      </c>
      <c r="J476" t="s">
        <v>61</v>
      </c>
      <c r="K476" t="s">
        <v>72</v>
      </c>
      <c r="L476" t="s">
        <v>968</v>
      </c>
      <c r="Q476" t="s">
        <v>44</v>
      </c>
      <c r="T476" t="s">
        <v>45</v>
      </c>
      <c r="U476" t="s">
        <v>45</v>
      </c>
      <c r="V476" t="s">
        <v>45</v>
      </c>
      <c r="W476">
        <v>50</v>
      </c>
      <c r="X476">
        <v>0</v>
      </c>
      <c r="Y476">
        <v>50</v>
      </c>
      <c r="Z476">
        <v>0</v>
      </c>
      <c r="AA476">
        <v>0</v>
      </c>
      <c r="AB476">
        <v>0</v>
      </c>
      <c r="AC476">
        <v>50</v>
      </c>
      <c r="AD476">
        <v>41891.21</v>
      </c>
    </row>
    <row r="477" spans="1:30" x14ac:dyDescent="0.45">
      <c r="A477" t="s">
        <v>37</v>
      </c>
      <c r="B477" t="s">
        <v>1472</v>
      </c>
      <c r="C477" t="str">
        <f t="shared" si="7"/>
        <v>SA</v>
      </c>
      <c r="E477" s="2">
        <v>44985</v>
      </c>
      <c r="F477" t="s">
        <v>970</v>
      </c>
      <c r="G477" t="s">
        <v>971</v>
      </c>
      <c r="H477">
        <v>196686571</v>
      </c>
      <c r="I477" t="s">
        <v>972</v>
      </c>
      <c r="J477" t="s">
        <v>61</v>
      </c>
      <c r="K477" t="s">
        <v>72</v>
      </c>
      <c r="L477" t="s">
        <v>973</v>
      </c>
      <c r="Q477" t="s">
        <v>44</v>
      </c>
      <c r="T477" t="s">
        <v>45</v>
      </c>
      <c r="U477" t="s">
        <v>45</v>
      </c>
      <c r="V477" t="s">
        <v>45</v>
      </c>
      <c r="W477">
        <v>68</v>
      </c>
      <c r="X477">
        <v>0</v>
      </c>
      <c r="Y477">
        <v>68</v>
      </c>
      <c r="Z477">
        <v>0</v>
      </c>
      <c r="AA477">
        <v>0</v>
      </c>
      <c r="AB477">
        <v>0</v>
      </c>
      <c r="AC477">
        <v>68</v>
      </c>
      <c r="AD477">
        <v>41959.21</v>
      </c>
    </row>
    <row r="478" spans="1:30" x14ac:dyDescent="0.45">
      <c r="A478" t="s">
        <v>37</v>
      </c>
      <c r="B478" t="s">
        <v>1473</v>
      </c>
      <c r="C478" t="str">
        <f t="shared" si="7"/>
        <v>SA</v>
      </c>
      <c r="E478" s="2">
        <v>44985</v>
      </c>
      <c r="F478" t="s">
        <v>975</v>
      </c>
      <c r="G478" t="s">
        <v>975</v>
      </c>
      <c r="H478">
        <v>285708988</v>
      </c>
      <c r="I478" t="s">
        <v>976</v>
      </c>
      <c r="J478" t="s">
        <v>61</v>
      </c>
      <c r="K478" t="s">
        <v>72</v>
      </c>
      <c r="L478" t="s">
        <v>977</v>
      </c>
      <c r="Q478" t="s">
        <v>44</v>
      </c>
      <c r="T478" t="s">
        <v>45</v>
      </c>
      <c r="U478" t="s">
        <v>45</v>
      </c>
      <c r="V478" t="s">
        <v>45</v>
      </c>
      <c r="W478">
        <v>74</v>
      </c>
      <c r="X478">
        <v>0</v>
      </c>
      <c r="Y478">
        <v>74</v>
      </c>
      <c r="Z478">
        <v>0</v>
      </c>
      <c r="AA478">
        <v>0</v>
      </c>
      <c r="AB478">
        <v>0</v>
      </c>
      <c r="AC478">
        <v>74</v>
      </c>
      <c r="AD478">
        <v>42033.21</v>
      </c>
    </row>
    <row r="479" spans="1:30" x14ac:dyDescent="0.45">
      <c r="A479" t="s">
        <v>37</v>
      </c>
      <c r="B479" t="s">
        <v>1474</v>
      </c>
      <c r="C479" t="str">
        <f t="shared" si="7"/>
        <v>SA</v>
      </c>
      <c r="E479" s="2">
        <v>44985</v>
      </c>
      <c r="F479" t="s">
        <v>979</v>
      </c>
      <c r="G479" t="s">
        <v>979</v>
      </c>
      <c r="H479">
        <v>295036753</v>
      </c>
      <c r="I479" t="s">
        <v>980</v>
      </c>
      <c r="J479" t="s">
        <v>61</v>
      </c>
      <c r="K479" t="s">
        <v>72</v>
      </c>
      <c r="L479" t="s">
        <v>981</v>
      </c>
      <c r="Q479" t="s">
        <v>44</v>
      </c>
      <c r="T479" t="s">
        <v>45</v>
      </c>
      <c r="U479" t="s">
        <v>45</v>
      </c>
      <c r="V479" t="s">
        <v>45</v>
      </c>
      <c r="W479">
        <v>66</v>
      </c>
      <c r="X479">
        <v>0</v>
      </c>
      <c r="Y479">
        <v>66</v>
      </c>
      <c r="Z479">
        <v>0</v>
      </c>
      <c r="AA479">
        <v>0</v>
      </c>
      <c r="AB479">
        <v>0</v>
      </c>
      <c r="AC479">
        <v>66</v>
      </c>
      <c r="AD479">
        <v>42099.21</v>
      </c>
    </row>
    <row r="480" spans="1:30" x14ac:dyDescent="0.45">
      <c r="A480" t="s">
        <v>37</v>
      </c>
      <c r="B480" t="s">
        <v>1475</v>
      </c>
      <c r="C480" t="str">
        <f t="shared" si="7"/>
        <v>SA</v>
      </c>
      <c r="E480" s="2">
        <v>44985</v>
      </c>
      <c r="F480" t="s">
        <v>983</v>
      </c>
      <c r="G480" t="s">
        <v>983</v>
      </c>
      <c r="H480">
        <v>306572389</v>
      </c>
      <c r="I480" t="s">
        <v>984</v>
      </c>
      <c r="J480" t="s">
        <v>61</v>
      </c>
      <c r="K480" t="s">
        <v>72</v>
      </c>
      <c r="L480" t="s">
        <v>985</v>
      </c>
      <c r="Q480" t="s">
        <v>44</v>
      </c>
      <c r="T480" t="s">
        <v>45</v>
      </c>
      <c r="U480" t="s">
        <v>45</v>
      </c>
      <c r="V480" t="s">
        <v>45</v>
      </c>
      <c r="W480">
        <v>244</v>
      </c>
      <c r="X480">
        <v>0</v>
      </c>
      <c r="Y480">
        <v>244</v>
      </c>
      <c r="Z480">
        <v>0</v>
      </c>
      <c r="AA480">
        <v>0</v>
      </c>
      <c r="AB480">
        <v>0</v>
      </c>
      <c r="AC480">
        <v>244</v>
      </c>
      <c r="AD480">
        <v>42343.21</v>
      </c>
    </row>
    <row r="481" spans="1:30" x14ac:dyDescent="0.45">
      <c r="A481" t="s">
        <v>37</v>
      </c>
      <c r="B481" t="s">
        <v>1476</v>
      </c>
      <c r="C481" t="str">
        <f t="shared" si="7"/>
        <v>SA</v>
      </c>
      <c r="E481" s="2">
        <v>44985</v>
      </c>
      <c r="F481" t="s">
        <v>987</v>
      </c>
      <c r="G481" t="s">
        <v>987</v>
      </c>
      <c r="H481">
        <v>306718227</v>
      </c>
      <c r="I481" t="s">
        <v>988</v>
      </c>
      <c r="J481" t="s">
        <v>61</v>
      </c>
      <c r="K481" t="s">
        <v>72</v>
      </c>
      <c r="L481" t="s">
        <v>989</v>
      </c>
      <c r="Q481" t="s">
        <v>44</v>
      </c>
      <c r="T481" t="s">
        <v>45</v>
      </c>
      <c r="U481" t="s">
        <v>45</v>
      </c>
      <c r="V481" t="s">
        <v>45</v>
      </c>
      <c r="W481">
        <v>69</v>
      </c>
      <c r="X481">
        <v>0</v>
      </c>
      <c r="Y481">
        <v>69</v>
      </c>
      <c r="Z481">
        <v>0</v>
      </c>
      <c r="AA481">
        <v>0</v>
      </c>
      <c r="AB481">
        <v>0</v>
      </c>
      <c r="AC481">
        <v>69</v>
      </c>
      <c r="AD481">
        <v>42412.21</v>
      </c>
    </row>
    <row r="482" spans="1:30" x14ac:dyDescent="0.45">
      <c r="A482" t="s">
        <v>37</v>
      </c>
      <c r="B482" t="s">
        <v>1477</v>
      </c>
      <c r="C482" t="str">
        <f t="shared" si="7"/>
        <v>SA</v>
      </c>
      <c r="E482" s="2">
        <v>44985</v>
      </c>
      <c r="F482" t="s">
        <v>991</v>
      </c>
      <c r="G482" t="s">
        <v>991</v>
      </c>
      <c r="H482">
        <v>139952233</v>
      </c>
      <c r="I482" t="s">
        <v>992</v>
      </c>
      <c r="J482" t="s">
        <v>61</v>
      </c>
      <c r="K482" t="s">
        <v>72</v>
      </c>
      <c r="L482" t="s">
        <v>993</v>
      </c>
      <c r="Q482" t="s">
        <v>44</v>
      </c>
      <c r="T482" t="s">
        <v>45</v>
      </c>
      <c r="U482" t="s">
        <v>45</v>
      </c>
      <c r="V482" t="s">
        <v>45</v>
      </c>
      <c r="W482">
        <v>71</v>
      </c>
      <c r="X482">
        <v>0</v>
      </c>
      <c r="Y482">
        <v>71</v>
      </c>
      <c r="Z482">
        <v>0</v>
      </c>
      <c r="AA482">
        <v>0</v>
      </c>
      <c r="AB482">
        <v>0</v>
      </c>
      <c r="AC482">
        <v>71</v>
      </c>
      <c r="AD482">
        <v>42483.21</v>
      </c>
    </row>
    <row r="483" spans="1:30" x14ac:dyDescent="0.45">
      <c r="A483" t="s">
        <v>37</v>
      </c>
      <c r="B483" t="s">
        <v>1478</v>
      </c>
      <c r="C483" t="str">
        <f t="shared" si="7"/>
        <v>SA</v>
      </c>
      <c r="E483" s="2">
        <v>44985</v>
      </c>
      <c r="F483" t="s">
        <v>995</v>
      </c>
      <c r="G483" t="s">
        <v>995</v>
      </c>
      <c r="H483">
        <v>308325192</v>
      </c>
      <c r="I483" t="s">
        <v>996</v>
      </c>
      <c r="J483" t="s">
        <v>61</v>
      </c>
      <c r="K483" t="s">
        <v>72</v>
      </c>
      <c r="L483" t="s">
        <v>997</v>
      </c>
      <c r="Q483" t="s">
        <v>44</v>
      </c>
      <c r="T483" t="s">
        <v>45</v>
      </c>
      <c r="U483" t="s">
        <v>45</v>
      </c>
      <c r="V483" t="s">
        <v>45</v>
      </c>
      <c r="W483">
        <v>180</v>
      </c>
      <c r="X483">
        <v>0</v>
      </c>
      <c r="Y483">
        <v>180</v>
      </c>
      <c r="Z483">
        <v>0</v>
      </c>
      <c r="AA483">
        <v>0</v>
      </c>
      <c r="AB483">
        <v>0</v>
      </c>
      <c r="AC483">
        <v>180</v>
      </c>
      <c r="AD483">
        <v>42663.21</v>
      </c>
    </row>
    <row r="484" spans="1:30" x14ac:dyDescent="0.45">
      <c r="A484" t="s">
        <v>37</v>
      </c>
      <c r="B484" t="s">
        <v>1479</v>
      </c>
      <c r="C484" t="str">
        <f t="shared" si="7"/>
        <v>SA</v>
      </c>
      <c r="E484" s="2">
        <v>44985</v>
      </c>
      <c r="F484" t="s">
        <v>999</v>
      </c>
      <c r="G484" t="s">
        <v>999</v>
      </c>
      <c r="H484">
        <v>300197560</v>
      </c>
      <c r="I484" t="s">
        <v>1000</v>
      </c>
      <c r="J484" t="s">
        <v>61</v>
      </c>
      <c r="K484" t="s">
        <v>72</v>
      </c>
      <c r="L484" t="s">
        <v>1001</v>
      </c>
      <c r="Q484" t="s">
        <v>44</v>
      </c>
      <c r="T484" t="s">
        <v>45</v>
      </c>
      <c r="U484" t="s">
        <v>45</v>
      </c>
      <c r="V484" t="s">
        <v>45</v>
      </c>
      <c r="W484">
        <v>50</v>
      </c>
      <c r="X484">
        <v>0</v>
      </c>
      <c r="Y484">
        <v>50</v>
      </c>
      <c r="Z484">
        <v>0</v>
      </c>
      <c r="AA484">
        <v>0</v>
      </c>
      <c r="AB484">
        <v>0</v>
      </c>
      <c r="AC484">
        <v>50</v>
      </c>
      <c r="AD484">
        <v>42713.21</v>
      </c>
    </row>
    <row r="485" spans="1:30" x14ac:dyDescent="0.45">
      <c r="A485" t="s">
        <v>37</v>
      </c>
      <c r="B485" t="s">
        <v>1480</v>
      </c>
      <c r="C485" t="str">
        <f t="shared" si="7"/>
        <v>SA</v>
      </c>
      <c r="E485" s="2">
        <v>44985</v>
      </c>
      <c r="F485" t="s">
        <v>1003</v>
      </c>
      <c r="G485" t="s">
        <v>1004</v>
      </c>
      <c r="H485">
        <v>510771866</v>
      </c>
      <c r="I485" t="s">
        <v>1005</v>
      </c>
      <c r="J485" t="s">
        <v>1006</v>
      </c>
      <c r="K485" t="s">
        <v>42</v>
      </c>
      <c r="L485" t="s">
        <v>1007</v>
      </c>
      <c r="Q485" t="s">
        <v>44</v>
      </c>
      <c r="T485" t="s">
        <v>45</v>
      </c>
      <c r="U485" t="s">
        <v>45</v>
      </c>
      <c r="V485" t="s">
        <v>45</v>
      </c>
      <c r="W485">
        <v>109</v>
      </c>
      <c r="X485">
        <v>0</v>
      </c>
      <c r="Y485">
        <v>109</v>
      </c>
      <c r="Z485">
        <v>0</v>
      </c>
      <c r="AA485">
        <v>0</v>
      </c>
      <c r="AB485">
        <v>0</v>
      </c>
      <c r="AC485">
        <v>109</v>
      </c>
      <c r="AD485">
        <v>42822.21</v>
      </c>
    </row>
    <row r="486" spans="1:30" x14ac:dyDescent="0.45">
      <c r="A486" t="s">
        <v>37</v>
      </c>
      <c r="B486" t="s">
        <v>1481</v>
      </c>
      <c r="C486" t="str">
        <f t="shared" si="7"/>
        <v>SA</v>
      </c>
      <c r="E486" s="2">
        <v>44985</v>
      </c>
      <c r="F486" t="s">
        <v>890</v>
      </c>
      <c r="G486" t="s">
        <v>890</v>
      </c>
      <c r="H486">
        <v>287360253</v>
      </c>
      <c r="I486" t="s">
        <v>891</v>
      </c>
      <c r="J486" t="s">
        <v>892</v>
      </c>
      <c r="K486" t="s">
        <v>42</v>
      </c>
      <c r="L486" t="s">
        <v>893</v>
      </c>
      <c r="Q486" t="s">
        <v>44</v>
      </c>
      <c r="T486" t="s">
        <v>45</v>
      </c>
      <c r="U486" t="s">
        <v>45</v>
      </c>
      <c r="V486" t="s">
        <v>45</v>
      </c>
      <c r="W486">
        <v>68</v>
      </c>
      <c r="X486">
        <v>0</v>
      </c>
      <c r="Y486">
        <v>68</v>
      </c>
      <c r="Z486">
        <v>0</v>
      </c>
      <c r="AA486">
        <v>0</v>
      </c>
      <c r="AB486">
        <v>0</v>
      </c>
      <c r="AC486">
        <v>68</v>
      </c>
      <c r="AD486">
        <v>42890.21</v>
      </c>
    </row>
    <row r="487" spans="1:30" x14ac:dyDescent="0.45">
      <c r="A487" t="s">
        <v>37</v>
      </c>
      <c r="B487" t="s">
        <v>1482</v>
      </c>
      <c r="C487" t="str">
        <f t="shared" si="7"/>
        <v>SA</v>
      </c>
      <c r="E487" s="2">
        <v>44985</v>
      </c>
      <c r="F487" t="s">
        <v>1010</v>
      </c>
      <c r="G487" t="s">
        <v>1010</v>
      </c>
      <c r="H487">
        <v>999999990</v>
      </c>
      <c r="I487" t="s">
        <v>1011</v>
      </c>
      <c r="J487" t="s">
        <v>61</v>
      </c>
      <c r="K487" t="s">
        <v>72</v>
      </c>
      <c r="L487" t="s">
        <v>1012</v>
      </c>
      <c r="Q487" t="s">
        <v>44</v>
      </c>
      <c r="T487" t="s">
        <v>45</v>
      </c>
      <c r="U487" t="s">
        <v>45</v>
      </c>
      <c r="V487" t="s">
        <v>45</v>
      </c>
      <c r="W487">
        <v>71</v>
      </c>
      <c r="X487">
        <v>0</v>
      </c>
      <c r="Y487">
        <v>71</v>
      </c>
      <c r="Z487">
        <v>0</v>
      </c>
      <c r="AA487">
        <v>0</v>
      </c>
      <c r="AB487">
        <v>0</v>
      </c>
      <c r="AC487">
        <v>71</v>
      </c>
      <c r="AD487">
        <v>42961.21</v>
      </c>
    </row>
    <row r="488" spans="1:30" x14ac:dyDescent="0.45">
      <c r="A488" t="s">
        <v>37</v>
      </c>
      <c r="B488" t="s">
        <v>1483</v>
      </c>
      <c r="C488" t="str">
        <f t="shared" si="7"/>
        <v>SA</v>
      </c>
      <c r="E488" s="2">
        <v>44985</v>
      </c>
      <c r="F488" t="s">
        <v>1014</v>
      </c>
      <c r="G488" t="s">
        <v>1015</v>
      </c>
      <c r="H488">
        <v>203543025</v>
      </c>
      <c r="I488" t="s">
        <v>72</v>
      </c>
      <c r="J488" t="s">
        <v>61</v>
      </c>
      <c r="K488" t="s">
        <v>72</v>
      </c>
      <c r="L488" t="s">
        <v>1016</v>
      </c>
      <c r="Q488" t="s">
        <v>44</v>
      </c>
      <c r="T488" t="s">
        <v>45</v>
      </c>
      <c r="U488" t="s">
        <v>45</v>
      </c>
      <c r="V488" t="s">
        <v>45</v>
      </c>
      <c r="W488">
        <v>57</v>
      </c>
      <c r="X488">
        <v>0</v>
      </c>
      <c r="Y488">
        <v>57</v>
      </c>
      <c r="Z488">
        <v>0</v>
      </c>
      <c r="AA488">
        <v>0</v>
      </c>
      <c r="AB488">
        <v>0</v>
      </c>
      <c r="AC488">
        <v>57</v>
      </c>
      <c r="AD488">
        <v>43018.21</v>
      </c>
    </row>
    <row r="489" spans="1:30" x14ac:dyDescent="0.45">
      <c r="A489" t="s">
        <v>37</v>
      </c>
      <c r="B489" t="s">
        <v>1484</v>
      </c>
      <c r="C489" t="str">
        <f t="shared" si="7"/>
        <v>SA</v>
      </c>
      <c r="E489" s="2">
        <v>44985</v>
      </c>
      <c r="F489" t="s">
        <v>1018</v>
      </c>
      <c r="G489" t="s">
        <v>1018</v>
      </c>
      <c r="H489">
        <v>298928396</v>
      </c>
      <c r="I489" t="s">
        <v>1019</v>
      </c>
      <c r="J489" t="s">
        <v>61</v>
      </c>
      <c r="K489" t="s">
        <v>72</v>
      </c>
      <c r="L489" t="s">
        <v>1020</v>
      </c>
      <c r="Q489" t="s">
        <v>44</v>
      </c>
      <c r="T489" t="s">
        <v>45</v>
      </c>
      <c r="U489" t="s">
        <v>45</v>
      </c>
      <c r="V489" t="s">
        <v>45</v>
      </c>
      <c r="W489">
        <v>68</v>
      </c>
      <c r="X489">
        <v>0</v>
      </c>
      <c r="Y489">
        <v>68</v>
      </c>
      <c r="Z489">
        <v>0</v>
      </c>
      <c r="AA489">
        <v>0</v>
      </c>
      <c r="AB489">
        <v>0</v>
      </c>
      <c r="AC489">
        <v>68</v>
      </c>
      <c r="AD489">
        <v>43086.21</v>
      </c>
    </row>
    <row r="490" spans="1:30" x14ac:dyDescent="0.45">
      <c r="A490" t="s">
        <v>37</v>
      </c>
      <c r="B490" t="s">
        <v>1485</v>
      </c>
      <c r="C490" t="str">
        <f t="shared" si="7"/>
        <v>SA</v>
      </c>
      <c r="E490" s="2">
        <v>44985</v>
      </c>
      <c r="F490" t="s">
        <v>1022</v>
      </c>
      <c r="G490" t="s">
        <v>1022</v>
      </c>
      <c r="H490">
        <v>516572539</v>
      </c>
      <c r="I490" t="s">
        <v>1023</v>
      </c>
      <c r="J490" t="s">
        <v>61</v>
      </c>
      <c r="K490" t="s">
        <v>72</v>
      </c>
      <c r="L490" t="s">
        <v>1024</v>
      </c>
      <c r="Q490" t="s">
        <v>44</v>
      </c>
      <c r="T490" t="s">
        <v>45</v>
      </c>
      <c r="U490" t="s">
        <v>45</v>
      </c>
      <c r="V490" t="s">
        <v>45</v>
      </c>
      <c r="W490">
        <v>140</v>
      </c>
      <c r="X490">
        <v>0</v>
      </c>
      <c r="Y490">
        <v>140</v>
      </c>
      <c r="Z490">
        <v>0</v>
      </c>
      <c r="AA490">
        <v>0</v>
      </c>
      <c r="AB490">
        <v>0</v>
      </c>
      <c r="AC490">
        <v>140</v>
      </c>
      <c r="AD490">
        <v>43226.21</v>
      </c>
    </row>
    <row r="491" spans="1:30" x14ac:dyDescent="0.45">
      <c r="A491" t="s">
        <v>37</v>
      </c>
      <c r="B491" t="s">
        <v>1486</v>
      </c>
      <c r="C491" t="str">
        <f t="shared" si="7"/>
        <v>SA</v>
      </c>
      <c r="E491" s="2">
        <v>44985</v>
      </c>
      <c r="F491" t="s">
        <v>1031</v>
      </c>
      <c r="G491" t="s">
        <v>1031</v>
      </c>
      <c r="H491">
        <v>999999990</v>
      </c>
      <c r="I491" t="s">
        <v>1032</v>
      </c>
      <c r="J491" t="s">
        <v>61</v>
      </c>
      <c r="K491" t="s">
        <v>72</v>
      </c>
      <c r="L491" t="s">
        <v>1033</v>
      </c>
      <c r="Q491" t="s">
        <v>44</v>
      </c>
      <c r="T491" t="s">
        <v>45</v>
      </c>
      <c r="U491" t="s">
        <v>45</v>
      </c>
      <c r="V491" t="s">
        <v>45</v>
      </c>
      <c r="W491">
        <v>55</v>
      </c>
      <c r="X491">
        <v>0</v>
      </c>
      <c r="Y491">
        <v>55</v>
      </c>
      <c r="Z491">
        <v>0</v>
      </c>
      <c r="AA491">
        <v>0</v>
      </c>
      <c r="AB491">
        <v>0</v>
      </c>
      <c r="AC491">
        <v>55</v>
      </c>
      <c r="AD491">
        <v>43281.21</v>
      </c>
    </row>
    <row r="492" spans="1:30" x14ac:dyDescent="0.45">
      <c r="A492" t="s">
        <v>37</v>
      </c>
      <c r="B492" t="s">
        <v>1487</v>
      </c>
      <c r="C492" t="str">
        <f t="shared" si="7"/>
        <v>SA</v>
      </c>
      <c r="E492" s="2">
        <v>44985</v>
      </c>
      <c r="F492" t="s">
        <v>1035</v>
      </c>
      <c r="G492" t="s">
        <v>1035</v>
      </c>
      <c r="H492">
        <v>999999990</v>
      </c>
      <c r="I492" t="s">
        <v>1036</v>
      </c>
      <c r="J492" t="s">
        <v>61</v>
      </c>
      <c r="K492" t="s">
        <v>72</v>
      </c>
      <c r="L492" t="s">
        <v>1037</v>
      </c>
      <c r="Q492" t="s">
        <v>44</v>
      </c>
      <c r="T492" t="s">
        <v>45</v>
      </c>
      <c r="U492" t="s">
        <v>45</v>
      </c>
      <c r="V492" t="s">
        <v>45</v>
      </c>
      <c r="W492">
        <v>55</v>
      </c>
      <c r="X492">
        <v>0</v>
      </c>
      <c r="Y492">
        <v>55</v>
      </c>
      <c r="Z492">
        <v>0</v>
      </c>
      <c r="AA492">
        <v>0</v>
      </c>
      <c r="AB492">
        <v>0</v>
      </c>
      <c r="AC492">
        <v>55</v>
      </c>
      <c r="AD492">
        <v>43336.21</v>
      </c>
    </row>
    <row r="493" spans="1:30" x14ac:dyDescent="0.45">
      <c r="A493" t="s">
        <v>37</v>
      </c>
      <c r="B493" t="s">
        <v>1488</v>
      </c>
      <c r="C493" t="str">
        <f t="shared" si="7"/>
        <v>SA</v>
      </c>
      <c r="E493" s="2">
        <v>44985</v>
      </c>
      <c r="F493" t="s">
        <v>1039</v>
      </c>
      <c r="G493" t="s">
        <v>1039</v>
      </c>
      <c r="H493">
        <v>999999990</v>
      </c>
      <c r="I493" t="s">
        <v>1040</v>
      </c>
      <c r="J493" t="s">
        <v>61</v>
      </c>
      <c r="K493" t="s">
        <v>72</v>
      </c>
      <c r="L493" t="s">
        <v>1041</v>
      </c>
      <c r="Q493" t="s">
        <v>44</v>
      </c>
      <c r="T493" t="s">
        <v>45</v>
      </c>
      <c r="U493" t="s">
        <v>45</v>
      </c>
      <c r="V493" t="s">
        <v>45</v>
      </c>
      <c r="W493">
        <v>72</v>
      </c>
      <c r="X493">
        <v>0</v>
      </c>
      <c r="Y493">
        <v>72</v>
      </c>
      <c r="Z493">
        <v>0</v>
      </c>
      <c r="AA493">
        <v>0</v>
      </c>
      <c r="AB493">
        <v>0</v>
      </c>
      <c r="AC493">
        <v>72</v>
      </c>
      <c r="AD493">
        <v>43408.21</v>
      </c>
    </row>
    <row r="494" spans="1:30" x14ac:dyDescent="0.45">
      <c r="A494" t="s">
        <v>37</v>
      </c>
      <c r="B494" t="s">
        <v>1489</v>
      </c>
      <c r="C494" t="str">
        <f t="shared" si="7"/>
        <v>SA</v>
      </c>
      <c r="E494" s="2">
        <v>44985</v>
      </c>
      <c r="F494" t="s">
        <v>1043</v>
      </c>
      <c r="G494" t="s">
        <v>1044</v>
      </c>
      <c r="H494">
        <v>256198578</v>
      </c>
      <c r="I494" t="s">
        <v>1045</v>
      </c>
      <c r="J494" t="s">
        <v>61</v>
      </c>
      <c r="K494" t="s">
        <v>72</v>
      </c>
      <c r="L494" t="s">
        <v>1046</v>
      </c>
      <c r="Q494" t="s">
        <v>44</v>
      </c>
      <c r="T494" t="s">
        <v>45</v>
      </c>
      <c r="U494" t="s">
        <v>45</v>
      </c>
      <c r="V494" t="s">
        <v>45</v>
      </c>
      <c r="W494">
        <v>66</v>
      </c>
      <c r="X494">
        <v>0</v>
      </c>
      <c r="Y494">
        <v>66</v>
      </c>
      <c r="Z494">
        <v>0</v>
      </c>
      <c r="AA494">
        <v>0</v>
      </c>
      <c r="AB494">
        <v>0</v>
      </c>
      <c r="AC494">
        <v>66</v>
      </c>
      <c r="AD494">
        <v>43474.21</v>
      </c>
    </row>
    <row r="495" spans="1:30" x14ac:dyDescent="0.45">
      <c r="A495" t="s">
        <v>37</v>
      </c>
      <c r="B495" t="s">
        <v>1490</v>
      </c>
      <c r="C495" t="str">
        <f t="shared" si="7"/>
        <v>SA</v>
      </c>
      <c r="E495" s="2">
        <v>44985</v>
      </c>
      <c r="F495" t="s">
        <v>1048</v>
      </c>
      <c r="G495" t="s">
        <v>1048</v>
      </c>
      <c r="H495">
        <v>306165619</v>
      </c>
      <c r="I495" t="s">
        <v>1049</v>
      </c>
      <c r="J495" t="s">
        <v>61</v>
      </c>
      <c r="K495" t="s">
        <v>72</v>
      </c>
      <c r="L495" t="s">
        <v>1050</v>
      </c>
      <c r="Q495" t="s">
        <v>44</v>
      </c>
      <c r="T495" t="s">
        <v>45</v>
      </c>
      <c r="U495" t="s">
        <v>45</v>
      </c>
      <c r="V495" t="s">
        <v>45</v>
      </c>
      <c r="W495">
        <v>65</v>
      </c>
      <c r="X495">
        <v>0</v>
      </c>
      <c r="Y495">
        <v>65</v>
      </c>
      <c r="Z495">
        <v>0</v>
      </c>
      <c r="AA495">
        <v>0</v>
      </c>
      <c r="AB495">
        <v>0</v>
      </c>
      <c r="AC495">
        <v>65</v>
      </c>
      <c r="AD495">
        <v>43539.21</v>
      </c>
    </row>
    <row r="496" spans="1:30" x14ac:dyDescent="0.45">
      <c r="A496" t="s">
        <v>37</v>
      </c>
      <c r="B496" t="s">
        <v>1491</v>
      </c>
      <c r="C496" t="str">
        <f t="shared" si="7"/>
        <v>SA</v>
      </c>
      <c r="E496" s="2">
        <v>44985</v>
      </c>
      <c r="F496" t="s">
        <v>856</v>
      </c>
      <c r="G496" t="s">
        <v>856</v>
      </c>
      <c r="H496">
        <v>516349716</v>
      </c>
      <c r="I496" t="s">
        <v>857</v>
      </c>
      <c r="J496" t="s">
        <v>61</v>
      </c>
      <c r="K496" t="s">
        <v>72</v>
      </c>
      <c r="L496" t="s">
        <v>858</v>
      </c>
      <c r="Q496" t="s">
        <v>44</v>
      </c>
      <c r="T496" t="s">
        <v>45</v>
      </c>
      <c r="U496" t="s">
        <v>45</v>
      </c>
      <c r="V496" t="s">
        <v>45</v>
      </c>
      <c r="W496">
        <v>78.540000000000006</v>
      </c>
      <c r="X496">
        <v>0</v>
      </c>
      <c r="Y496">
        <v>78.540000000000006</v>
      </c>
      <c r="Z496">
        <v>0</v>
      </c>
      <c r="AA496">
        <v>0</v>
      </c>
      <c r="AB496">
        <v>0</v>
      </c>
      <c r="AC496">
        <v>78.540000000000006</v>
      </c>
      <c r="AD496">
        <v>43617.75</v>
      </c>
    </row>
    <row r="497" spans="1:30" x14ac:dyDescent="0.45">
      <c r="A497" t="s">
        <v>37</v>
      </c>
      <c r="B497" t="s">
        <v>1492</v>
      </c>
      <c r="C497" t="str">
        <f t="shared" si="7"/>
        <v>SA</v>
      </c>
      <c r="E497" s="2">
        <v>44985</v>
      </c>
      <c r="F497" t="s">
        <v>1053</v>
      </c>
      <c r="G497" t="s">
        <v>1054</v>
      </c>
      <c r="H497">
        <v>216338360</v>
      </c>
      <c r="I497" t="s">
        <v>1055</v>
      </c>
      <c r="J497" t="s">
        <v>61</v>
      </c>
      <c r="K497" t="s">
        <v>72</v>
      </c>
      <c r="L497" t="s">
        <v>1056</v>
      </c>
      <c r="Q497" t="s">
        <v>44</v>
      </c>
      <c r="T497" t="s">
        <v>45</v>
      </c>
      <c r="U497" t="s">
        <v>45</v>
      </c>
      <c r="V497" t="s">
        <v>45</v>
      </c>
      <c r="W497">
        <v>54</v>
      </c>
      <c r="X497">
        <v>0</v>
      </c>
      <c r="Y497">
        <v>54</v>
      </c>
      <c r="Z497">
        <v>0</v>
      </c>
      <c r="AA497">
        <v>0</v>
      </c>
      <c r="AB497">
        <v>0</v>
      </c>
      <c r="AC497">
        <v>54</v>
      </c>
      <c r="AD497">
        <v>43671.75</v>
      </c>
    </row>
    <row r="498" spans="1:30" x14ac:dyDescent="0.45">
      <c r="A498" t="s">
        <v>37</v>
      </c>
      <c r="B498" t="s">
        <v>1493</v>
      </c>
      <c r="C498" t="str">
        <f t="shared" si="7"/>
        <v>SA</v>
      </c>
      <c r="E498" s="2">
        <v>44985</v>
      </c>
      <c r="F498" t="s">
        <v>1058</v>
      </c>
      <c r="G498" t="s">
        <v>1059</v>
      </c>
      <c r="H498">
        <v>999999990</v>
      </c>
      <c r="I498" t="s">
        <v>1060</v>
      </c>
      <c r="J498" t="s">
        <v>61</v>
      </c>
      <c r="K498" t="s">
        <v>72</v>
      </c>
      <c r="L498" t="s">
        <v>1061</v>
      </c>
      <c r="Q498" t="s">
        <v>44</v>
      </c>
      <c r="T498" t="s">
        <v>45</v>
      </c>
      <c r="U498" t="s">
        <v>45</v>
      </c>
      <c r="V498" t="s">
        <v>45</v>
      </c>
      <c r="W498">
        <v>176</v>
      </c>
      <c r="X498">
        <v>0</v>
      </c>
      <c r="Y498">
        <v>176</v>
      </c>
      <c r="Z498">
        <v>0</v>
      </c>
      <c r="AA498">
        <v>0</v>
      </c>
      <c r="AB498">
        <v>0</v>
      </c>
      <c r="AC498">
        <v>176</v>
      </c>
      <c r="AD498">
        <v>43847.75</v>
      </c>
    </row>
    <row r="499" spans="1:30" x14ac:dyDescent="0.45">
      <c r="A499" t="s">
        <v>37</v>
      </c>
      <c r="B499" t="s">
        <v>1494</v>
      </c>
      <c r="C499" t="str">
        <f t="shared" si="7"/>
        <v>SA</v>
      </c>
      <c r="E499" s="2">
        <v>44985</v>
      </c>
      <c r="F499" t="s">
        <v>1063</v>
      </c>
      <c r="G499" t="s">
        <v>1064</v>
      </c>
      <c r="H499">
        <v>516080318</v>
      </c>
      <c r="I499" t="s">
        <v>1065</v>
      </c>
      <c r="J499" t="s">
        <v>1066</v>
      </c>
      <c r="K499" t="s">
        <v>42</v>
      </c>
      <c r="L499" t="s">
        <v>1067</v>
      </c>
      <c r="O499">
        <v>918298978</v>
      </c>
      <c r="Q499" t="s">
        <v>44</v>
      </c>
      <c r="T499" t="s">
        <v>45</v>
      </c>
      <c r="U499" t="s">
        <v>45</v>
      </c>
      <c r="V499" t="s">
        <v>45</v>
      </c>
      <c r="W499">
        <v>77</v>
      </c>
      <c r="X499">
        <v>0</v>
      </c>
      <c r="Y499">
        <v>77</v>
      </c>
      <c r="Z499">
        <v>0</v>
      </c>
      <c r="AA499">
        <v>0</v>
      </c>
      <c r="AB499">
        <v>0</v>
      </c>
      <c r="AC499">
        <v>77</v>
      </c>
      <c r="AD499">
        <v>43924.75</v>
      </c>
    </row>
    <row r="500" spans="1:30" x14ac:dyDescent="0.45">
      <c r="A500" t="s">
        <v>37</v>
      </c>
      <c r="B500" t="s">
        <v>1495</v>
      </c>
      <c r="C500" t="str">
        <f t="shared" si="7"/>
        <v>SA</v>
      </c>
      <c r="E500" s="2">
        <v>44985</v>
      </c>
      <c r="F500" t="s">
        <v>1069</v>
      </c>
      <c r="G500" t="s">
        <v>1069</v>
      </c>
      <c r="H500">
        <v>309708559</v>
      </c>
      <c r="I500" t="s">
        <v>1070</v>
      </c>
      <c r="J500" t="s">
        <v>1071</v>
      </c>
      <c r="K500" t="s">
        <v>42</v>
      </c>
      <c r="L500" t="s">
        <v>1072</v>
      </c>
      <c r="Q500" t="s">
        <v>44</v>
      </c>
      <c r="T500" t="s">
        <v>45</v>
      </c>
      <c r="U500" t="s">
        <v>45</v>
      </c>
      <c r="V500" t="s">
        <v>45</v>
      </c>
      <c r="W500">
        <v>77</v>
      </c>
      <c r="X500">
        <v>0</v>
      </c>
      <c r="Y500">
        <v>77</v>
      </c>
      <c r="Z500">
        <v>0</v>
      </c>
      <c r="AA500">
        <v>0</v>
      </c>
      <c r="AB500">
        <v>0</v>
      </c>
      <c r="AC500">
        <v>77</v>
      </c>
      <c r="AD500">
        <v>44001.75</v>
      </c>
    </row>
    <row r="501" spans="1:30" x14ac:dyDescent="0.45">
      <c r="A501" t="s">
        <v>37</v>
      </c>
      <c r="B501" t="s">
        <v>1496</v>
      </c>
      <c r="C501" t="str">
        <f t="shared" si="7"/>
        <v>SA</v>
      </c>
      <c r="E501" s="2">
        <v>44985</v>
      </c>
      <c r="F501" t="s">
        <v>1074</v>
      </c>
      <c r="G501" t="s">
        <v>1074</v>
      </c>
      <c r="H501">
        <v>292377169</v>
      </c>
      <c r="I501" t="s">
        <v>1075</v>
      </c>
      <c r="J501" t="s">
        <v>1076</v>
      </c>
      <c r="K501" t="s">
        <v>42</v>
      </c>
      <c r="L501" t="s">
        <v>1077</v>
      </c>
      <c r="Q501" t="s">
        <v>44</v>
      </c>
      <c r="T501" t="s">
        <v>45</v>
      </c>
      <c r="U501" t="s">
        <v>45</v>
      </c>
      <c r="V501" t="s">
        <v>45</v>
      </c>
      <c r="W501">
        <v>60</v>
      </c>
      <c r="X501">
        <v>0</v>
      </c>
      <c r="Y501">
        <v>60</v>
      </c>
      <c r="Z501">
        <v>0</v>
      </c>
      <c r="AA501">
        <v>0</v>
      </c>
      <c r="AB501">
        <v>0</v>
      </c>
      <c r="AC501">
        <v>60</v>
      </c>
      <c r="AD501">
        <v>44061.75</v>
      </c>
    </row>
    <row r="502" spans="1:30" x14ac:dyDescent="0.45">
      <c r="A502" t="s">
        <v>37</v>
      </c>
      <c r="B502" t="s">
        <v>1497</v>
      </c>
      <c r="C502" t="str">
        <f t="shared" si="7"/>
        <v>SA</v>
      </c>
      <c r="E502" s="2">
        <v>44985</v>
      </c>
      <c r="F502" t="s">
        <v>1079</v>
      </c>
      <c r="G502" t="s">
        <v>1079</v>
      </c>
      <c r="H502">
        <v>310374359</v>
      </c>
      <c r="I502" t="s">
        <v>1080</v>
      </c>
      <c r="J502" t="s">
        <v>1081</v>
      </c>
      <c r="K502" t="s">
        <v>42</v>
      </c>
      <c r="L502" t="s">
        <v>1082</v>
      </c>
      <c r="Q502" t="s">
        <v>44</v>
      </c>
      <c r="T502" t="s">
        <v>45</v>
      </c>
      <c r="U502" t="s">
        <v>45</v>
      </c>
      <c r="V502" t="s">
        <v>45</v>
      </c>
      <c r="W502">
        <v>68</v>
      </c>
      <c r="X502">
        <v>0</v>
      </c>
      <c r="Y502">
        <v>68</v>
      </c>
      <c r="Z502">
        <v>0</v>
      </c>
      <c r="AA502">
        <v>0</v>
      </c>
      <c r="AB502">
        <v>0</v>
      </c>
      <c r="AC502">
        <v>68</v>
      </c>
      <c r="AD502">
        <v>44129.75</v>
      </c>
    </row>
    <row r="503" spans="1:30" x14ac:dyDescent="0.45">
      <c r="A503" t="s">
        <v>37</v>
      </c>
      <c r="B503" t="s">
        <v>1498</v>
      </c>
      <c r="C503" t="str">
        <f t="shared" si="7"/>
        <v>SA</v>
      </c>
      <c r="E503" s="2">
        <v>44985</v>
      </c>
      <c r="F503" t="s">
        <v>1084</v>
      </c>
      <c r="G503" t="s">
        <v>1084</v>
      </c>
      <c r="H503">
        <v>166287008</v>
      </c>
      <c r="I503" t="s">
        <v>1085</v>
      </c>
      <c r="J503" t="s">
        <v>1086</v>
      </c>
      <c r="K503" t="s">
        <v>126</v>
      </c>
      <c r="L503" t="s">
        <v>1087</v>
      </c>
      <c r="Q503" t="s">
        <v>44</v>
      </c>
      <c r="T503" t="s">
        <v>45</v>
      </c>
      <c r="U503" t="s">
        <v>45</v>
      </c>
      <c r="V503" t="s">
        <v>45</v>
      </c>
      <c r="W503">
        <v>74</v>
      </c>
      <c r="X503">
        <v>0</v>
      </c>
      <c r="Y503">
        <v>74</v>
      </c>
      <c r="Z503">
        <v>0</v>
      </c>
      <c r="AA503">
        <v>0</v>
      </c>
      <c r="AB503">
        <v>0</v>
      </c>
      <c r="AC503">
        <v>74</v>
      </c>
      <c r="AD503">
        <v>44203.75</v>
      </c>
    </row>
    <row r="504" spans="1:30" x14ac:dyDescent="0.45">
      <c r="A504" t="s">
        <v>37</v>
      </c>
      <c r="B504" t="s">
        <v>1499</v>
      </c>
      <c r="C504" t="str">
        <f t="shared" si="7"/>
        <v>SA</v>
      </c>
      <c r="E504" s="2">
        <v>44985</v>
      </c>
      <c r="F504" t="s">
        <v>1089</v>
      </c>
      <c r="G504" t="s">
        <v>1090</v>
      </c>
      <c r="H504">
        <v>516328581</v>
      </c>
      <c r="I504" t="s">
        <v>1091</v>
      </c>
      <c r="J504" t="s">
        <v>1092</v>
      </c>
      <c r="K504" t="s">
        <v>42</v>
      </c>
      <c r="L504" t="s">
        <v>1093</v>
      </c>
      <c r="Q504" t="s">
        <v>44</v>
      </c>
      <c r="T504" t="s">
        <v>45</v>
      </c>
      <c r="U504" t="s">
        <v>45</v>
      </c>
      <c r="V504" t="s">
        <v>45</v>
      </c>
      <c r="W504">
        <v>120</v>
      </c>
      <c r="X504">
        <v>0</v>
      </c>
      <c r="Y504">
        <v>120</v>
      </c>
      <c r="Z504">
        <v>0</v>
      </c>
      <c r="AA504">
        <v>0</v>
      </c>
      <c r="AB504">
        <v>0</v>
      </c>
      <c r="AC504">
        <v>120</v>
      </c>
      <c r="AD504">
        <v>44323.75</v>
      </c>
    </row>
    <row r="505" spans="1:30" x14ac:dyDescent="0.45">
      <c r="A505" t="s">
        <v>37</v>
      </c>
      <c r="B505" t="s">
        <v>1500</v>
      </c>
      <c r="C505" t="str">
        <f t="shared" si="7"/>
        <v>SA</v>
      </c>
      <c r="E505" s="2">
        <v>44985</v>
      </c>
      <c r="F505" t="s">
        <v>1095</v>
      </c>
      <c r="G505" t="s">
        <v>1095</v>
      </c>
      <c r="H505">
        <v>194563561</v>
      </c>
      <c r="I505" t="s">
        <v>1096</v>
      </c>
      <c r="J505" t="s">
        <v>61</v>
      </c>
      <c r="K505" t="s">
        <v>72</v>
      </c>
      <c r="L505" t="s">
        <v>1097</v>
      </c>
      <c r="Q505" t="s">
        <v>44</v>
      </c>
      <c r="T505" t="s">
        <v>45</v>
      </c>
      <c r="U505" t="s">
        <v>45</v>
      </c>
      <c r="V505" t="s">
        <v>45</v>
      </c>
      <c r="W505">
        <v>61</v>
      </c>
      <c r="X505">
        <v>0</v>
      </c>
      <c r="Y505">
        <v>61</v>
      </c>
      <c r="Z505">
        <v>0</v>
      </c>
      <c r="AA505">
        <v>0</v>
      </c>
      <c r="AB505">
        <v>0</v>
      </c>
      <c r="AC505">
        <v>61</v>
      </c>
      <c r="AD505">
        <v>44384.75</v>
      </c>
    </row>
    <row r="506" spans="1:30" x14ac:dyDescent="0.45">
      <c r="A506" t="s">
        <v>37</v>
      </c>
      <c r="B506" t="s">
        <v>1501</v>
      </c>
      <c r="C506" t="str">
        <f t="shared" si="7"/>
        <v>SA</v>
      </c>
      <c r="E506" s="2">
        <v>44985</v>
      </c>
      <c r="F506" t="s">
        <v>1099</v>
      </c>
      <c r="G506" t="s">
        <v>1100</v>
      </c>
      <c r="H506">
        <v>509188222</v>
      </c>
      <c r="I506" s="1" t="s">
        <v>1101</v>
      </c>
      <c r="J506" t="s">
        <v>1102</v>
      </c>
      <c r="K506" t="s">
        <v>42</v>
      </c>
      <c r="L506" t="s">
        <v>1103</v>
      </c>
      <c r="Q506" t="s">
        <v>44</v>
      </c>
      <c r="T506" t="s">
        <v>45</v>
      </c>
      <c r="U506" t="s">
        <v>45</v>
      </c>
      <c r="V506" t="s">
        <v>45</v>
      </c>
      <c r="W506">
        <v>71</v>
      </c>
      <c r="X506">
        <v>0</v>
      </c>
      <c r="Y506">
        <v>71</v>
      </c>
      <c r="Z506">
        <v>0</v>
      </c>
      <c r="AA506">
        <v>0</v>
      </c>
      <c r="AB506">
        <v>0</v>
      </c>
      <c r="AC506">
        <v>71</v>
      </c>
      <c r="AD506">
        <v>44455.75</v>
      </c>
    </row>
    <row r="507" spans="1:30" x14ac:dyDescent="0.45">
      <c r="A507" t="s">
        <v>37</v>
      </c>
      <c r="B507" t="s">
        <v>1502</v>
      </c>
      <c r="C507" t="str">
        <f t="shared" si="7"/>
        <v>SA</v>
      </c>
      <c r="E507" s="2">
        <v>44985</v>
      </c>
      <c r="F507" t="s">
        <v>1105</v>
      </c>
      <c r="G507" t="s">
        <v>1105</v>
      </c>
      <c r="H507">
        <v>999999990</v>
      </c>
      <c r="I507" t="s">
        <v>1106</v>
      </c>
      <c r="J507" t="s">
        <v>61</v>
      </c>
      <c r="K507" t="s">
        <v>72</v>
      </c>
      <c r="L507" t="s">
        <v>136</v>
      </c>
      <c r="Q507" t="s">
        <v>44</v>
      </c>
      <c r="T507" t="s">
        <v>45</v>
      </c>
      <c r="U507" t="s">
        <v>45</v>
      </c>
      <c r="V507" t="s">
        <v>45</v>
      </c>
      <c r="W507">
        <v>55</v>
      </c>
      <c r="X507">
        <v>0</v>
      </c>
      <c r="Y507">
        <v>55</v>
      </c>
      <c r="Z507">
        <v>0</v>
      </c>
      <c r="AA507">
        <v>0</v>
      </c>
      <c r="AB507">
        <v>0</v>
      </c>
      <c r="AC507">
        <v>55</v>
      </c>
      <c r="AD507">
        <v>44510.75</v>
      </c>
    </row>
    <row r="508" spans="1:30" x14ac:dyDescent="0.45">
      <c r="A508" t="s">
        <v>37</v>
      </c>
      <c r="B508" t="s">
        <v>1503</v>
      </c>
      <c r="C508" t="str">
        <f t="shared" si="7"/>
        <v>SA</v>
      </c>
      <c r="E508" s="2">
        <v>44985</v>
      </c>
      <c r="F508" t="s">
        <v>1108</v>
      </c>
      <c r="G508" t="s">
        <v>1109</v>
      </c>
      <c r="H508">
        <v>130694380</v>
      </c>
      <c r="I508" t="s">
        <v>1110</v>
      </c>
      <c r="J508" t="s">
        <v>61</v>
      </c>
      <c r="K508" t="s">
        <v>72</v>
      </c>
      <c r="L508" t="s">
        <v>1111</v>
      </c>
      <c r="Q508" t="s">
        <v>44</v>
      </c>
      <c r="T508" t="s">
        <v>45</v>
      </c>
      <c r="U508" t="s">
        <v>45</v>
      </c>
      <c r="V508" t="s">
        <v>45</v>
      </c>
      <c r="W508">
        <v>93</v>
      </c>
      <c r="X508">
        <v>0</v>
      </c>
      <c r="Y508">
        <v>93</v>
      </c>
      <c r="Z508">
        <v>0</v>
      </c>
      <c r="AA508">
        <v>0</v>
      </c>
      <c r="AB508">
        <v>0</v>
      </c>
      <c r="AC508">
        <v>93</v>
      </c>
      <c r="AD508">
        <v>44603.75</v>
      </c>
    </row>
    <row r="509" spans="1:30" x14ac:dyDescent="0.45">
      <c r="A509" t="s">
        <v>37</v>
      </c>
      <c r="B509" t="s">
        <v>1504</v>
      </c>
      <c r="C509" t="str">
        <f t="shared" si="7"/>
        <v>SA</v>
      </c>
      <c r="E509" s="2">
        <v>44985</v>
      </c>
      <c r="F509" t="s">
        <v>1113</v>
      </c>
      <c r="G509" t="s">
        <v>1113</v>
      </c>
      <c r="H509">
        <v>306173603</v>
      </c>
      <c r="I509" t="s">
        <v>1114</v>
      </c>
      <c r="J509" t="s">
        <v>61</v>
      </c>
      <c r="K509" t="s">
        <v>72</v>
      </c>
      <c r="L509" t="s">
        <v>1115</v>
      </c>
      <c r="Q509" t="s">
        <v>44</v>
      </c>
      <c r="T509" t="s">
        <v>45</v>
      </c>
      <c r="U509" t="s">
        <v>45</v>
      </c>
      <c r="V509" t="s">
        <v>45</v>
      </c>
      <c r="W509">
        <v>86</v>
      </c>
      <c r="X509">
        <v>0</v>
      </c>
      <c r="Y509">
        <v>86</v>
      </c>
      <c r="Z509">
        <v>0</v>
      </c>
      <c r="AA509">
        <v>0</v>
      </c>
      <c r="AB509">
        <v>0</v>
      </c>
      <c r="AC509">
        <v>86</v>
      </c>
      <c r="AD509">
        <v>44689.75</v>
      </c>
    </row>
    <row r="510" spans="1:30" x14ac:dyDescent="0.45">
      <c r="A510" t="s">
        <v>37</v>
      </c>
      <c r="B510" t="s">
        <v>1505</v>
      </c>
      <c r="C510" t="str">
        <f t="shared" si="7"/>
        <v>SA</v>
      </c>
      <c r="E510" s="2">
        <v>44985</v>
      </c>
      <c r="F510" t="s">
        <v>1117</v>
      </c>
      <c r="G510" t="s">
        <v>1117</v>
      </c>
      <c r="H510">
        <v>999999990</v>
      </c>
      <c r="I510" t="s">
        <v>1118</v>
      </c>
      <c r="J510" t="s">
        <v>61</v>
      </c>
      <c r="K510" t="s">
        <v>72</v>
      </c>
      <c r="L510" t="s">
        <v>1119</v>
      </c>
      <c r="Q510" t="s">
        <v>44</v>
      </c>
      <c r="T510" t="s">
        <v>45</v>
      </c>
      <c r="U510" t="s">
        <v>45</v>
      </c>
      <c r="V510" t="s">
        <v>45</v>
      </c>
      <c r="W510">
        <v>74</v>
      </c>
      <c r="X510">
        <v>0</v>
      </c>
      <c r="Y510">
        <v>74</v>
      </c>
      <c r="Z510">
        <v>0</v>
      </c>
      <c r="AA510">
        <v>0</v>
      </c>
      <c r="AB510">
        <v>0</v>
      </c>
      <c r="AC510">
        <v>74</v>
      </c>
      <c r="AD510">
        <v>44763.75</v>
      </c>
    </row>
    <row r="511" spans="1:30" x14ac:dyDescent="0.45">
      <c r="A511" t="s">
        <v>37</v>
      </c>
      <c r="B511" t="s">
        <v>1506</v>
      </c>
      <c r="C511" t="str">
        <f t="shared" si="7"/>
        <v>SA</v>
      </c>
      <c r="E511" s="2">
        <v>44985</v>
      </c>
      <c r="F511" t="s">
        <v>122</v>
      </c>
      <c r="G511" t="s">
        <v>123</v>
      </c>
      <c r="H511">
        <v>226004260</v>
      </c>
      <c r="I511" t="s">
        <v>124</v>
      </c>
      <c r="J511" t="s">
        <v>125</v>
      </c>
      <c r="K511" t="s">
        <v>126</v>
      </c>
      <c r="L511" t="s">
        <v>127</v>
      </c>
      <c r="Q511" t="s">
        <v>44</v>
      </c>
      <c r="T511" t="s">
        <v>45</v>
      </c>
      <c r="U511" t="s">
        <v>45</v>
      </c>
      <c r="V511" t="s">
        <v>45</v>
      </c>
      <c r="W511">
        <v>65</v>
      </c>
      <c r="X511">
        <v>0</v>
      </c>
      <c r="Y511">
        <v>65</v>
      </c>
      <c r="Z511">
        <v>0</v>
      </c>
      <c r="AA511">
        <v>0</v>
      </c>
      <c r="AB511">
        <v>0</v>
      </c>
      <c r="AC511">
        <v>65</v>
      </c>
      <c r="AD511">
        <v>44828.75</v>
      </c>
    </row>
    <row r="512" spans="1:30" x14ac:dyDescent="0.45">
      <c r="A512" t="s">
        <v>37</v>
      </c>
      <c r="B512" t="s">
        <v>1507</v>
      </c>
      <c r="C512" t="str">
        <f t="shared" si="7"/>
        <v>SA</v>
      </c>
      <c r="E512" s="2">
        <v>44985</v>
      </c>
      <c r="F512" t="s">
        <v>1122</v>
      </c>
      <c r="G512" t="s">
        <v>1123</v>
      </c>
      <c r="H512" t="s">
        <v>1124</v>
      </c>
      <c r="I512" t="s">
        <v>1125</v>
      </c>
      <c r="J512" t="s">
        <v>1126</v>
      </c>
      <c r="K512" t="s">
        <v>1127</v>
      </c>
      <c r="L512" t="s">
        <v>1128</v>
      </c>
      <c r="Q512" t="s">
        <v>1129</v>
      </c>
      <c r="T512" t="s">
        <v>45</v>
      </c>
      <c r="U512" t="s">
        <v>45</v>
      </c>
      <c r="V512" t="s">
        <v>45</v>
      </c>
      <c r="W512">
        <v>78</v>
      </c>
      <c r="X512">
        <v>0</v>
      </c>
      <c r="Y512">
        <v>78</v>
      </c>
      <c r="Z512">
        <v>0</v>
      </c>
      <c r="AA512">
        <v>0</v>
      </c>
      <c r="AB512">
        <v>0</v>
      </c>
      <c r="AC512">
        <v>78</v>
      </c>
      <c r="AD512">
        <v>44906.75</v>
      </c>
    </row>
    <row r="513" spans="1:30" x14ac:dyDescent="0.45">
      <c r="A513" t="s">
        <v>37</v>
      </c>
      <c r="B513" t="s">
        <v>1508</v>
      </c>
      <c r="C513" t="str">
        <f t="shared" si="7"/>
        <v>SA</v>
      </c>
      <c r="E513" s="2">
        <v>44985</v>
      </c>
      <c r="F513" t="s">
        <v>95</v>
      </c>
      <c r="G513" t="s">
        <v>95</v>
      </c>
      <c r="H513">
        <v>291704891</v>
      </c>
      <c r="I513" t="s">
        <v>96</v>
      </c>
      <c r="J513" t="s">
        <v>61</v>
      </c>
      <c r="K513" t="s">
        <v>72</v>
      </c>
      <c r="L513" t="s">
        <v>97</v>
      </c>
      <c r="Q513" t="s">
        <v>44</v>
      </c>
      <c r="T513" t="s">
        <v>45</v>
      </c>
      <c r="U513" t="s">
        <v>45</v>
      </c>
      <c r="V513" t="s">
        <v>45</v>
      </c>
      <c r="W513">
        <v>62.22</v>
      </c>
      <c r="X513">
        <v>0</v>
      </c>
      <c r="Y513">
        <v>62.22</v>
      </c>
      <c r="Z513">
        <v>0</v>
      </c>
      <c r="AA513">
        <v>0</v>
      </c>
      <c r="AB513">
        <v>0</v>
      </c>
      <c r="AC513">
        <v>62.22</v>
      </c>
      <c r="AD513">
        <v>44968.97</v>
      </c>
    </row>
    <row r="514" spans="1:30" x14ac:dyDescent="0.45">
      <c r="A514" t="s">
        <v>37</v>
      </c>
      <c r="B514" t="s">
        <v>1509</v>
      </c>
      <c r="C514" t="str">
        <f t="shared" si="7"/>
        <v>SA</v>
      </c>
      <c r="E514" s="2">
        <v>44985</v>
      </c>
      <c r="F514" t="s">
        <v>148</v>
      </c>
      <c r="G514" t="s">
        <v>148</v>
      </c>
      <c r="H514">
        <v>307672603</v>
      </c>
      <c r="I514" t="s">
        <v>149</v>
      </c>
      <c r="J514" t="s">
        <v>150</v>
      </c>
      <c r="K514" t="s">
        <v>42</v>
      </c>
      <c r="L514" t="s">
        <v>151</v>
      </c>
      <c r="Q514" t="s">
        <v>44</v>
      </c>
      <c r="T514" t="s">
        <v>45</v>
      </c>
      <c r="U514" t="s">
        <v>45</v>
      </c>
      <c r="V514" t="s">
        <v>45</v>
      </c>
      <c r="W514">
        <v>54</v>
      </c>
      <c r="X514">
        <v>0</v>
      </c>
      <c r="Y514">
        <v>54</v>
      </c>
      <c r="Z514">
        <v>0</v>
      </c>
      <c r="AA514">
        <v>0</v>
      </c>
      <c r="AB514">
        <v>0</v>
      </c>
      <c r="AC514">
        <v>54</v>
      </c>
      <c r="AD514">
        <v>45022.97</v>
      </c>
    </row>
    <row r="515" spans="1:30" x14ac:dyDescent="0.45">
      <c r="A515" t="s">
        <v>37</v>
      </c>
      <c r="B515" t="s">
        <v>1510</v>
      </c>
      <c r="C515" t="str">
        <f t="shared" si="7"/>
        <v>SA</v>
      </c>
      <c r="E515" s="2">
        <v>44985</v>
      </c>
      <c r="F515" t="s">
        <v>1175</v>
      </c>
      <c r="G515" t="s">
        <v>1175</v>
      </c>
      <c r="H515">
        <v>311975089</v>
      </c>
      <c r="I515" t="s">
        <v>1176</v>
      </c>
      <c r="J515" t="s">
        <v>1177</v>
      </c>
      <c r="K515" t="s">
        <v>42</v>
      </c>
      <c r="L515" t="s">
        <v>1178</v>
      </c>
      <c r="Q515" t="s">
        <v>44</v>
      </c>
      <c r="T515" t="s">
        <v>45</v>
      </c>
      <c r="U515" t="s">
        <v>45</v>
      </c>
      <c r="V515" t="s">
        <v>45</v>
      </c>
      <c r="W515">
        <v>82</v>
      </c>
      <c r="X515">
        <v>0</v>
      </c>
      <c r="Y515">
        <v>82</v>
      </c>
      <c r="Z515">
        <v>0</v>
      </c>
      <c r="AA515">
        <v>0</v>
      </c>
      <c r="AB515">
        <v>0</v>
      </c>
      <c r="AC515">
        <v>82</v>
      </c>
      <c r="AD515">
        <v>45104.97</v>
      </c>
    </row>
    <row r="516" spans="1:30" x14ac:dyDescent="0.45">
      <c r="A516" t="s">
        <v>37</v>
      </c>
      <c r="B516" t="s">
        <v>1511</v>
      </c>
      <c r="C516" t="str">
        <f t="shared" si="7"/>
        <v>SA</v>
      </c>
      <c r="E516" s="2">
        <v>44985</v>
      </c>
      <c r="F516" t="s">
        <v>1247</v>
      </c>
      <c r="G516" t="s">
        <v>1248</v>
      </c>
      <c r="H516">
        <v>149501307</v>
      </c>
      <c r="I516" t="s">
        <v>1249</v>
      </c>
      <c r="J516" t="s">
        <v>1250</v>
      </c>
      <c r="K516" t="s">
        <v>42</v>
      </c>
      <c r="L516" t="s">
        <v>1251</v>
      </c>
      <c r="Q516" t="s">
        <v>44</v>
      </c>
      <c r="T516" t="s">
        <v>45</v>
      </c>
      <c r="U516" t="s">
        <v>45</v>
      </c>
      <c r="V516" t="s">
        <v>45</v>
      </c>
      <c r="W516">
        <v>157</v>
      </c>
      <c r="X516">
        <v>0</v>
      </c>
      <c r="Y516">
        <v>157</v>
      </c>
      <c r="Z516">
        <v>0</v>
      </c>
      <c r="AA516">
        <v>0</v>
      </c>
      <c r="AB516">
        <v>0</v>
      </c>
      <c r="AC516">
        <v>157</v>
      </c>
      <c r="AD516">
        <v>45261.97</v>
      </c>
    </row>
    <row r="517" spans="1:30" x14ac:dyDescent="0.45">
      <c r="A517" t="s">
        <v>74</v>
      </c>
      <c r="B517" t="s">
        <v>1512</v>
      </c>
      <c r="C517" t="str">
        <f t="shared" si="7"/>
        <v>AL</v>
      </c>
      <c r="E517" s="2">
        <v>44986</v>
      </c>
      <c r="F517" t="s">
        <v>1513</v>
      </c>
      <c r="G517" t="s">
        <v>1513</v>
      </c>
      <c r="H517">
        <v>310127408</v>
      </c>
      <c r="I517" t="s">
        <v>1514</v>
      </c>
      <c r="J517" t="s">
        <v>1146</v>
      </c>
      <c r="K517" t="s">
        <v>126</v>
      </c>
      <c r="L517" t="s">
        <v>1515</v>
      </c>
      <c r="Q517" t="s">
        <v>44</v>
      </c>
      <c r="T517" t="s">
        <v>81</v>
      </c>
      <c r="U517">
        <v>110</v>
      </c>
      <c r="V517" t="s">
        <v>45</v>
      </c>
      <c r="W517">
        <v>110</v>
      </c>
      <c r="X517">
        <v>0</v>
      </c>
      <c r="Y517">
        <v>110</v>
      </c>
      <c r="Z517">
        <v>0</v>
      </c>
      <c r="AA517">
        <v>0</v>
      </c>
      <c r="AB517">
        <v>0</v>
      </c>
      <c r="AC517">
        <v>110</v>
      </c>
      <c r="AD517">
        <v>45371.97</v>
      </c>
    </row>
    <row r="518" spans="1:30" x14ac:dyDescent="0.45">
      <c r="A518" t="s">
        <v>74</v>
      </c>
      <c r="B518" t="s">
        <v>1516</v>
      </c>
      <c r="C518" t="str">
        <f t="shared" si="7"/>
        <v>SA</v>
      </c>
      <c r="E518" s="2">
        <v>44986</v>
      </c>
      <c r="F518" t="s">
        <v>1517</v>
      </c>
      <c r="G518" t="s">
        <v>1517</v>
      </c>
      <c r="H518">
        <v>309747350</v>
      </c>
      <c r="I518" t="s">
        <v>1518</v>
      </c>
      <c r="J518" t="s">
        <v>1519</v>
      </c>
      <c r="K518" t="s">
        <v>42</v>
      </c>
      <c r="L518" t="s">
        <v>1520</v>
      </c>
      <c r="Q518" t="s">
        <v>44</v>
      </c>
      <c r="T518" t="s">
        <v>81</v>
      </c>
      <c r="U518">
        <v>156</v>
      </c>
      <c r="V518" t="s">
        <v>45</v>
      </c>
      <c r="W518">
        <v>156</v>
      </c>
      <c r="X518">
        <v>0</v>
      </c>
      <c r="Y518">
        <v>156</v>
      </c>
      <c r="Z518">
        <v>0</v>
      </c>
      <c r="AA518">
        <v>0</v>
      </c>
      <c r="AB518">
        <v>0</v>
      </c>
      <c r="AC518">
        <v>156</v>
      </c>
      <c r="AD518">
        <v>45527.97</v>
      </c>
    </row>
    <row r="519" spans="1:30" x14ac:dyDescent="0.45">
      <c r="A519" t="s">
        <v>37</v>
      </c>
      <c r="B519" t="s">
        <v>1521</v>
      </c>
      <c r="C519" t="str">
        <f t="shared" si="7"/>
        <v>SR</v>
      </c>
      <c r="E519" s="2">
        <v>44986</v>
      </c>
      <c r="F519" t="s">
        <v>39</v>
      </c>
      <c r="G519" t="s">
        <v>39</v>
      </c>
      <c r="H519">
        <v>514951354</v>
      </c>
      <c r="I519" t="s">
        <v>40</v>
      </c>
      <c r="J519" t="s">
        <v>41</v>
      </c>
      <c r="K519" t="s">
        <v>42</v>
      </c>
      <c r="L519" t="s">
        <v>43</v>
      </c>
      <c r="Q519" t="s">
        <v>44</v>
      </c>
      <c r="T519" t="s">
        <v>45</v>
      </c>
      <c r="U519" t="s">
        <v>45</v>
      </c>
      <c r="V519" t="s">
        <v>45</v>
      </c>
      <c r="W519">
        <v>73.44</v>
      </c>
      <c r="X519">
        <v>0</v>
      </c>
      <c r="Y519">
        <v>73.44</v>
      </c>
      <c r="Z519">
        <v>0</v>
      </c>
      <c r="AA519">
        <v>0</v>
      </c>
      <c r="AB519">
        <v>0</v>
      </c>
      <c r="AC519">
        <v>73.44</v>
      </c>
      <c r="AD519">
        <v>45601.41</v>
      </c>
    </row>
    <row r="520" spans="1:30" x14ac:dyDescent="0.45">
      <c r="A520" t="s">
        <v>37</v>
      </c>
      <c r="B520" t="s">
        <v>1522</v>
      </c>
      <c r="C520" t="str">
        <f t="shared" si="7"/>
        <v>SA</v>
      </c>
      <c r="E520" s="2">
        <v>44986</v>
      </c>
      <c r="F520" t="s">
        <v>47</v>
      </c>
      <c r="G520" t="s">
        <v>47</v>
      </c>
      <c r="H520">
        <v>290565448</v>
      </c>
      <c r="I520" t="s">
        <v>48</v>
      </c>
      <c r="J520" t="s">
        <v>49</v>
      </c>
      <c r="K520" t="s">
        <v>42</v>
      </c>
      <c r="L520" t="s">
        <v>50</v>
      </c>
      <c r="Q520" t="s">
        <v>44</v>
      </c>
      <c r="T520" t="s">
        <v>45</v>
      </c>
      <c r="U520" t="s">
        <v>45</v>
      </c>
      <c r="V520" t="s">
        <v>45</v>
      </c>
      <c r="W520">
        <v>249.9</v>
      </c>
      <c r="X520">
        <v>0</v>
      </c>
      <c r="Y520">
        <v>249.9</v>
      </c>
      <c r="Z520">
        <v>0</v>
      </c>
      <c r="AA520">
        <v>0</v>
      </c>
      <c r="AB520">
        <v>0</v>
      </c>
      <c r="AC520">
        <v>249.9</v>
      </c>
      <c r="AD520">
        <v>45851.31</v>
      </c>
    </row>
    <row r="521" spans="1:30" x14ac:dyDescent="0.45">
      <c r="A521" t="s">
        <v>37</v>
      </c>
      <c r="B521" t="s">
        <v>1523</v>
      </c>
      <c r="C521" t="str">
        <f t="shared" si="7"/>
        <v>SA</v>
      </c>
      <c r="E521" s="2">
        <v>44986</v>
      </c>
      <c r="F521" t="s">
        <v>52</v>
      </c>
      <c r="G521" t="s">
        <v>53</v>
      </c>
      <c r="H521">
        <v>220472807</v>
      </c>
      <c r="I521" t="s">
        <v>54</v>
      </c>
      <c r="J521" t="s">
        <v>55</v>
      </c>
      <c r="K521" t="s">
        <v>56</v>
      </c>
      <c r="L521" t="s">
        <v>57</v>
      </c>
      <c r="Q521" t="s">
        <v>44</v>
      </c>
      <c r="T521" t="s">
        <v>45</v>
      </c>
      <c r="U521" t="s">
        <v>45</v>
      </c>
      <c r="V521" t="s">
        <v>45</v>
      </c>
      <c r="W521">
        <v>51</v>
      </c>
      <c r="X521">
        <v>0</v>
      </c>
      <c r="Y521">
        <v>51</v>
      </c>
      <c r="Z521">
        <v>0</v>
      </c>
      <c r="AA521">
        <v>0</v>
      </c>
      <c r="AB521">
        <v>0</v>
      </c>
      <c r="AC521">
        <v>51</v>
      </c>
      <c r="AD521">
        <v>45902.31</v>
      </c>
    </row>
    <row r="522" spans="1:30" x14ac:dyDescent="0.45">
      <c r="A522" t="s">
        <v>37</v>
      </c>
      <c r="B522" t="s">
        <v>1524</v>
      </c>
      <c r="C522" t="str">
        <f t="shared" si="7"/>
        <v>SA</v>
      </c>
      <c r="E522" s="2">
        <v>44986</v>
      </c>
      <c r="F522" t="s">
        <v>59</v>
      </c>
      <c r="G522" t="s">
        <v>59</v>
      </c>
      <c r="H522">
        <v>281855692</v>
      </c>
      <c r="I522" t="s">
        <v>60</v>
      </c>
      <c r="J522" t="s">
        <v>61</v>
      </c>
      <c r="K522" t="s">
        <v>42</v>
      </c>
      <c r="L522" t="s">
        <v>62</v>
      </c>
      <c r="Q522" t="s">
        <v>44</v>
      </c>
      <c r="T522" t="s">
        <v>45</v>
      </c>
      <c r="U522" t="s">
        <v>45</v>
      </c>
      <c r="V522" t="s">
        <v>45</v>
      </c>
      <c r="W522">
        <v>62.99</v>
      </c>
      <c r="X522">
        <v>0</v>
      </c>
      <c r="Y522">
        <v>62.99</v>
      </c>
      <c r="Z522">
        <v>0</v>
      </c>
      <c r="AA522">
        <v>0</v>
      </c>
      <c r="AB522">
        <v>0</v>
      </c>
      <c r="AC522">
        <v>62.99</v>
      </c>
      <c r="AD522">
        <v>45965.3</v>
      </c>
    </row>
    <row r="523" spans="1:30" x14ac:dyDescent="0.45">
      <c r="A523" t="s">
        <v>37</v>
      </c>
      <c r="B523" t="s">
        <v>1525</v>
      </c>
      <c r="C523" t="str">
        <f t="shared" si="7"/>
        <v>SA</v>
      </c>
      <c r="E523" s="2">
        <v>44986</v>
      </c>
      <c r="F523" t="s">
        <v>64</v>
      </c>
      <c r="G523" t="s">
        <v>64</v>
      </c>
      <c r="H523">
        <v>999999990</v>
      </c>
      <c r="I523" t="s">
        <v>65</v>
      </c>
      <c r="J523" t="s">
        <v>66</v>
      </c>
      <c r="K523" t="s">
        <v>42</v>
      </c>
      <c r="L523" t="s">
        <v>67</v>
      </c>
      <c r="Q523" t="s">
        <v>44</v>
      </c>
      <c r="T523" t="s">
        <v>45</v>
      </c>
      <c r="U523" t="s">
        <v>45</v>
      </c>
      <c r="V523" t="s">
        <v>45</v>
      </c>
      <c r="W523">
        <v>89.76</v>
      </c>
      <c r="X523">
        <v>0</v>
      </c>
      <c r="Y523">
        <v>89.76</v>
      </c>
      <c r="Z523">
        <v>0</v>
      </c>
      <c r="AA523">
        <v>0</v>
      </c>
      <c r="AB523">
        <v>0</v>
      </c>
      <c r="AC523">
        <v>89.76</v>
      </c>
      <c r="AD523">
        <v>46055.06</v>
      </c>
    </row>
    <row r="524" spans="1:30" x14ac:dyDescent="0.45">
      <c r="A524" t="s">
        <v>68</v>
      </c>
      <c r="B524" t="s">
        <v>1526</v>
      </c>
      <c r="C524" t="str">
        <f t="shared" si="7"/>
        <v>SA</v>
      </c>
      <c r="E524" s="2">
        <v>44988</v>
      </c>
      <c r="F524" t="s">
        <v>812</v>
      </c>
      <c r="G524" t="s">
        <v>812</v>
      </c>
      <c r="H524">
        <v>307544966</v>
      </c>
      <c r="I524" t="s">
        <v>813</v>
      </c>
      <c r="J524" t="s">
        <v>814</v>
      </c>
      <c r="K524" t="s">
        <v>42</v>
      </c>
      <c r="L524" t="s">
        <v>815</v>
      </c>
      <c r="Q524" t="s">
        <v>44</v>
      </c>
      <c r="T524" t="s">
        <v>45</v>
      </c>
      <c r="U524" t="s">
        <v>45</v>
      </c>
      <c r="V524" t="s">
        <v>45</v>
      </c>
      <c r="W524">
        <v>-71</v>
      </c>
      <c r="X524">
        <v>0</v>
      </c>
      <c r="Y524">
        <v>-71</v>
      </c>
      <c r="Z524">
        <v>0</v>
      </c>
      <c r="AA524">
        <v>0</v>
      </c>
      <c r="AB524">
        <v>0</v>
      </c>
      <c r="AC524">
        <v>-71</v>
      </c>
      <c r="AD524">
        <v>45984.06</v>
      </c>
    </row>
    <row r="525" spans="1:30" x14ac:dyDescent="0.45">
      <c r="A525" t="s">
        <v>68</v>
      </c>
      <c r="B525" t="s">
        <v>1527</v>
      </c>
      <c r="C525" t="str">
        <f t="shared" si="7"/>
        <v>SA</v>
      </c>
      <c r="E525" s="2">
        <v>44988</v>
      </c>
      <c r="F525" t="s">
        <v>1026</v>
      </c>
      <c r="G525" t="s">
        <v>1027</v>
      </c>
      <c r="H525">
        <v>304810789</v>
      </c>
      <c r="I525" t="s">
        <v>1028</v>
      </c>
      <c r="J525" t="s">
        <v>61</v>
      </c>
      <c r="K525" t="s">
        <v>72</v>
      </c>
      <c r="L525" t="s">
        <v>1029</v>
      </c>
      <c r="Q525" t="s">
        <v>44</v>
      </c>
      <c r="T525" t="s">
        <v>45</v>
      </c>
      <c r="U525" t="s">
        <v>45</v>
      </c>
      <c r="V525" t="s">
        <v>45</v>
      </c>
      <c r="W525">
        <v>-65</v>
      </c>
      <c r="X525">
        <v>0</v>
      </c>
      <c r="Y525">
        <v>-65</v>
      </c>
      <c r="Z525">
        <v>0</v>
      </c>
      <c r="AA525">
        <v>0</v>
      </c>
      <c r="AB525">
        <v>0</v>
      </c>
      <c r="AC525">
        <v>-65</v>
      </c>
      <c r="AD525">
        <v>45919.06</v>
      </c>
    </row>
    <row r="526" spans="1:30" x14ac:dyDescent="0.45">
      <c r="A526" t="s">
        <v>68</v>
      </c>
      <c r="B526" t="s">
        <v>1528</v>
      </c>
      <c r="C526" t="str">
        <f t="shared" si="7"/>
        <v>SA</v>
      </c>
      <c r="E526" s="2">
        <v>44988</v>
      </c>
      <c r="F526" t="s">
        <v>909</v>
      </c>
      <c r="G526" t="s">
        <v>909</v>
      </c>
      <c r="H526">
        <v>302957790</v>
      </c>
      <c r="I526" t="s">
        <v>910</v>
      </c>
      <c r="J526" t="s">
        <v>911</v>
      </c>
      <c r="K526" t="s">
        <v>42</v>
      </c>
      <c r="L526" t="s">
        <v>912</v>
      </c>
      <c r="Q526" t="s">
        <v>44</v>
      </c>
      <c r="T526" t="s">
        <v>45</v>
      </c>
      <c r="U526" t="s">
        <v>45</v>
      </c>
      <c r="V526" t="s">
        <v>45</v>
      </c>
      <c r="W526">
        <v>-55</v>
      </c>
      <c r="X526">
        <v>0</v>
      </c>
      <c r="Y526">
        <v>-55</v>
      </c>
      <c r="Z526">
        <v>0</v>
      </c>
      <c r="AA526">
        <v>0</v>
      </c>
      <c r="AB526">
        <v>0</v>
      </c>
      <c r="AC526">
        <v>-55</v>
      </c>
      <c r="AD526">
        <v>45864.06</v>
      </c>
    </row>
    <row r="527" spans="1:30" x14ac:dyDescent="0.45">
      <c r="A527" t="s">
        <v>74</v>
      </c>
      <c r="B527" t="s">
        <v>1529</v>
      </c>
      <c r="C527" t="str">
        <f t="shared" ref="C527:C590" si="8">LEFT(B527,2)</f>
        <v>SA</v>
      </c>
      <c r="E527" s="2">
        <v>44988</v>
      </c>
      <c r="F527" t="s">
        <v>1530</v>
      </c>
      <c r="G527" t="s">
        <v>1530</v>
      </c>
      <c r="H527">
        <v>260500747</v>
      </c>
      <c r="I527" t="s">
        <v>1531</v>
      </c>
      <c r="J527" t="s">
        <v>1532</v>
      </c>
      <c r="K527" t="s">
        <v>126</v>
      </c>
      <c r="L527" t="s">
        <v>1533</v>
      </c>
      <c r="Q527" t="s">
        <v>44</v>
      </c>
      <c r="T527" t="s">
        <v>81</v>
      </c>
      <c r="U527">
        <v>270.76</v>
      </c>
      <c r="V527" t="s">
        <v>45</v>
      </c>
      <c r="W527">
        <v>270.76</v>
      </c>
      <c r="X527">
        <v>0</v>
      </c>
      <c r="Y527">
        <v>270.76</v>
      </c>
      <c r="Z527">
        <v>0</v>
      </c>
      <c r="AA527">
        <v>0</v>
      </c>
      <c r="AB527">
        <v>0</v>
      </c>
      <c r="AC527">
        <v>270.76</v>
      </c>
      <c r="AD527">
        <v>46134.82</v>
      </c>
    </row>
    <row r="528" spans="1:30" x14ac:dyDescent="0.45">
      <c r="A528" t="s">
        <v>37</v>
      </c>
      <c r="B528" t="s">
        <v>1534</v>
      </c>
      <c r="C528" t="str">
        <f t="shared" si="8"/>
        <v>SR</v>
      </c>
      <c r="E528" s="2">
        <v>44991</v>
      </c>
      <c r="F528" t="s">
        <v>134</v>
      </c>
      <c r="G528" t="s">
        <v>134</v>
      </c>
      <c r="H528">
        <v>130826367</v>
      </c>
      <c r="I528" t="s">
        <v>135</v>
      </c>
      <c r="J528" t="s">
        <v>61</v>
      </c>
      <c r="K528" t="s">
        <v>72</v>
      </c>
      <c r="L528" t="s">
        <v>136</v>
      </c>
      <c r="Q528" t="s">
        <v>44</v>
      </c>
      <c r="T528" t="s">
        <v>45</v>
      </c>
      <c r="U528" t="s">
        <v>45</v>
      </c>
      <c r="V528" t="s">
        <v>45</v>
      </c>
      <c r="W528">
        <v>140</v>
      </c>
      <c r="X528">
        <v>0</v>
      </c>
      <c r="Y528">
        <v>140</v>
      </c>
      <c r="Z528">
        <v>0</v>
      </c>
      <c r="AA528">
        <v>0</v>
      </c>
      <c r="AB528">
        <v>0</v>
      </c>
      <c r="AC528">
        <v>140</v>
      </c>
      <c r="AD528">
        <v>46274.82</v>
      </c>
    </row>
    <row r="529" spans="1:30" x14ac:dyDescent="0.45">
      <c r="A529" t="s">
        <v>74</v>
      </c>
      <c r="B529" t="s">
        <v>1535</v>
      </c>
      <c r="C529" t="str">
        <f t="shared" si="8"/>
        <v>AL</v>
      </c>
      <c r="E529" s="2">
        <v>44992</v>
      </c>
      <c r="F529" t="s">
        <v>1536</v>
      </c>
      <c r="G529" t="s">
        <v>1536</v>
      </c>
      <c r="H529">
        <v>223710350</v>
      </c>
      <c r="I529" t="s">
        <v>1537</v>
      </c>
      <c r="J529" t="s">
        <v>1538</v>
      </c>
      <c r="K529" t="s">
        <v>126</v>
      </c>
      <c r="L529" t="s">
        <v>1539</v>
      </c>
      <c r="Q529" t="s">
        <v>44</v>
      </c>
      <c r="T529" t="s">
        <v>81</v>
      </c>
      <c r="U529">
        <v>104.41</v>
      </c>
      <c r="V529" t="s">
        <v>45</v>
      </c>
      <c r="W529">
        <v>104.41</v>
      </c>
      <c r="X529">
        <v>0</v>
      </c>
      <c r="Y529">
        <v>104.41</v>
      </c>
      <c r="Z529">
        <v>0</v>
      </c>
      <c r="AA529">
        <v>0</v>
      </c>
      <c r="AB529">
        <v>0</v>
      </c>
      <c r="AC529">
        <v>104.41</v>
      </c>
      <c r="AD529">
        <v>46379.23</v>
      </c>
    </row>
    <row r="530" spans="1:30" x14ac:dyDescent="0.45">
      <c r="A530" t="s">
        <v>74</v>
      </c>
      <c r="B530" t="s">
        <v>1540</v>
      </c>
      <c r="C530" t="str">
        <f t="shared" si="8"/>
        <v>BF</v>
      </c>
      <c r="E530" s="2">
        <v>44992</v>
      </c>
      <c r="F530" t="s">
        <v>1541</v>
      </c>
      <c r="G530" t="s">
        <v>1542</v>
      </c>
      <c r="H530">
        <v>226167860</v>
      </c>
      <c r="I530" t="s">
        <v>1543</v>
      </c>
      <c r="J530" t="s">
        <v>1544</v>
      </c>
      <c r="K530" t="s">
        <v>42</v>
      </c>
      <c r="L530" t="s">
        <v>1545</v>
      </c>
      <c r="Q530" t="s">
        <v>44</v>
      </c>
      <c r="T530" t="s">
        <v>81</v>
      </c>
      <c r="U530">
        <v>234.75</v>
      </c>
      <c r="V530" t="s">
        <v>45</v>
      </c>
      <c r="W530">
        <v>234.75</v>
      </c>
      <c r="X530">
        <v>0</v>
      </c>
      <c r="Y530">
        <v>234.75</v>
      </c>
      <c r="Z530">
        <v>0</v>
      </c>
      <c r="AA530">
        <v>0</v>
      </c>
      <c r="AB530">
        <v>0</v>
      </c>
      <c r="AC530">
        <v>234.75</v>
      </c>
      <c r="AD530">
        <v>46613.98</v>
      </c>
    </row>
    <row r="531" spans="1:30" x14ac:dyDescent="0.45">
      <c r="A531" t="s">
        <v>74</v>
      </c>
      <c r="B531" t="s">
        <v>1546</v>
      </c>
      <c r="C531" t="str">
        <f t="shared" si="8"/>
        <v>SA</v>
      </c>
      <c r="E531" s="2">
        <v>44992</v>
      </c>
      <c r="F531" t="s">
        <v>1547</v>
      </c>
      <c r="G531" t="s">
        <v>1547</v>
      </c>
      <c r="H531">
        <v>304954802</v>
      </c>
      <c r="I531" t="s">
        <v>1548</v>
      </c>
      <c r="J531" t="s">
        <v>1549</v>
      </c>
      <c r="K531" t="s">
        <v>42</v>
      </c>
      <c r="L531" t="s">
        <v>1550</v>
      </c>
      <c r="Q531" t="s">
        <v>44</v>
      </c>
      <c r="T531" t="s">
        <v>81</v>
      </c>
      <c r="U531">
        <v>265.75</v>
      </c>
      <c r="V531" t="s">
        <v>45</v>
      </c>
      <c r="W531">
        <v>265.75</v>
      </c>
      <c r="X531">
        <v>0</v>
      </c>
      <c r="Y531">
        <v>265.75</v>
      </c>
      <c r="Z531">
        <v>0</v>
      </c>
      <c r="AA531">
        <v>0</v>
      </c>
      <c r="AB531">
        <v>0</v>
      </c>
      <c r="AC531">
        <v>265.75</v>
      </c>
      <c r="AD531">
        <v>46879.73</v>
      </c>
    </row>
    <row r="532" spans="1:30" x14ac:dyDescent="0.45">
      <c r="A532" t="s">
        <v>37</v>
      </c>
      <c r="B532" t="s">
        <v>1551</v>
      </c>
      <c r="C532" t="str">
        <f t="shared" si="8"/>
        <v>BF</v>
      </c>
      <c r="E532" s="2">
        <v>44992</v>
      </c>
      <c r="F532" t="s">
        <v>1541</v>
      </c>
      <c r="G532" t="s">
        <v>1542</v>
      </c>
      <c r="H532">
        <v>226167860</v>
      </c>
      <c r="I532" t="s">
        <v>1543</v>
      </c>
      <c r="J532" t="s">
        <v>1544</v>
      </c>
      <c r="K532" t="s">
        <v>42</v>
      </c>
      <c r="L532" t="s">
        <v>1545</v>
      </c>
      <c r="Q532" t="s">
        <v>44</v>
      </c>
      <c r="T532" t="s">
        <v>45</v>
      </c>
      <c r="U532" t="s">
        <v>45</v>
      </c>
      <c r="V532" t="s">
        <v>45</v>
      </c>
      <c r="W532">
        <v>128</v>
      </c>
      <c r="X532">
        <v>0</v>
      </c>
      <c r="Y532">
        <v>128</v>
      </c>
      <c r="Z532">
        <v>0</v>
      </c>
      <c r="AA532">
        <v>0</v>
      </c>
      <c r="AB532">
        <v>0</v>
      </c>
      <c r="AC532">
        <v>128</v>
      </c>
      <c r="AD532">
        <v>47007.73</v>
      </c>
    </row>
    <row r="533" spans="1:30" x14ac:dyDescent="0.45">
      <c r="A533" t="s">
        <v>37</v>
      </c>
      <c r="B533" t="s">
        <v>1552</v>
      </c>
      <c r="C533" t="str">
        <f t="shared" si="8"/>
        <v>BF</v>
      </c>
      <c r="E533" s="2">
        <v>44992</v>
      </c>
      <c r="F533" t="s">
        <v>1541</v>
      </c>
      <c r="G533" t="s">
        <v>1542</v>
      </c>
      <c r="H533">
        <v>226167860</v>
      </c>
      <c r="I533" t="s">
        <v>1543</v>
      </c>
      <c r="J533" t="s">
        <v>1544</v>
      </c>
      <c r="K533" t="s">
        <v>42</v>
      </c>
      <c r="L533" t="s">
        <v>1545</v>
      </c>
      <c r="Q533" t="s">
        <v>44</v>
      </c>
      <c r="T533" t="s">
        <v>45</v>
      </c>
      <c r="U533" t="s">
        <v>45</v>
      </c>
      <c r="V533" t="s">
        <v>45</v>
      </c>
      <c r="W533">
        <v>128</v>
      </c>
      <c r="X533">
        <v>0</v>
      </c>
      <c r="Y533">
        <v>128</v>
      </c>
      <c r="Z533">
        <v>0</v>
      </c>
      <c r="AA533">
        <v>0</v>
      </c>
      <c r="AB533">
        <v>0</v>
      </c>
      <c r="AC533">
        <v>128</v>
      </c>
      <c r="AD533">
        <v>47135.73</v>
      </c>
    </row>
    <row r="534" spans="1:30" x14ac:dyDescent="0.45">
      <c r="A534" t="s">
        <v>74</v>
      </c>
      <c r="B534" t="s">
        <v>1553</v>
      </c>
      <c r="C534" t="str">
        <f t="shared" si="8"/>
        <v>CM</v>
      </c>
      <c r="E534" s="2">
        <v>44993</v>
      </c>
      <c r="F534" t="s">
        <v>1554</v>
      </c>
      <c r="G534" t="s">
        <v>1555</v>
      </c>
      <c r="H534">
        <v>287882764</v>
      </c>
      <c r="I534" t="s">
        <v>1556</v>
      </c>
      <c r="J534" t="s">
        <v>1557</v>
      </c>
      <c r="K534" t="s">
        <v>42</v>
      </c>
      <c r="L534" t="s">
        <v>1558</v>
      </c>
      <c r="Q534" t="s">
        <v>44</v>
      </c>
      <c r="T534" t="s">
        <v>81</v>
      </c>
      <c r="U534">
        <v>115.82</v>
      </c>
      <c r="V534" t="s">
        <v>45</v>
      </c>
      <c r="W534">
        <v>115.82</v>
      </c>
      <c r="X534">
        <v>0</v>
      </c>
      <c r="Y534">
        <v>115.82</v>
      </c>
      <c r="Z534">
        <v>0</v>
      </c>
      <c r="AA534">
        <v>0</v>
      </c>
      <c r="AB534">
        <v>0</v>
      </c>
      <c r="AC534">
        <v>115.82</v>
      </c>
      <c r="AD534">
        <v>47251.55</v>
      </c>
    </row>
    <row r="535" spans="1:30" x14ac:dyDescent="0.45">
      <c r="A535" t="s">
        <v>74</v>
      </c>
      <c r="B535" t="s">
        <v>1559</v>
      </c>
      <c r="C535" t="str">
        <f t="shared" si="8"/>
        <v>SA</v>
      </c>
      <c r="E535" s="2">
        <v>44993</v>
      </c>
      <c r="F535" t="s">
        <v>1560</v>
      </c>
      <c r="G535" t="s">
        <v>1560</v>
      </c>
      <c r="H535">
        <v>312907966</v>
      </c>
      <c r="I535" t="s">
        <v>1561</v>
      </c>
      <c r="J535" t="s">
        <v>1562</v>
      </c>
      <c r="K535" t="s">
        <v>42</v>
      </c>
      <c r="L535" t="s">
        <v>1563</v>
      </c>
      <c r="Q535" t="s">
        <v>44</v>
      </c>
      <c r="T535" t="s">
        <v>81</v>
      </c>
      <c r="U535">
        <v>189.37</v>
      </c>
      <c r="V535" t="s">
        <v>45</v>
      </c>
      <c r="W535">
        <v>189.37</v>
      </c>
      <c r="X535">
        <v>0</v>
      </c>
      <c r="Y535">
        <v>189.37</v>
      </c>
      <c r="Z535">
        <v>0</v>
      </c>
      <c r="AA535">
        <v>0</v>
      </c>
      <c r="AB535">
        <v>0</v>
      </c>
      <c r="AC535">
        <v>189.37</v>
      </c>
      <c r="AD535">
        <v>47440.92</v>
      </c>
    </row>
    <row r="536" spans="1:30" x14ac:dyDescent="0.45">
      <c r="A536" t="s">
        <v>68</v>
      </c>
      <c r="B536" t="s">
        <v>1564</v>
      </c>
      <c r="C536" t="str">
        <f t="shared" si="8"/>
        <v>SA</v>
      </c>
      <c r="E536" s="2">
        <v>44999</v>
      </c>
      <c r="F536" t="s">
        <v>1043</v>
      </c>
      <c r="G536" t="s">
        <v>1044</v>
      </c>
      <c r="H536">
        <v>256198578</v>
      </c>
      <c r="I536" t="s">
        <v>1045</v>
      </c>
      <c r="J536" t="s">
        <v>61</v>
      </c>
      <c r="K536" t="s">
        <v>72</v>
      </c>
      <c r="L536" t="s">
        <v>1046</v>
      </c>
      <c r="Q536" t="s">
        <v>44</v>
      </c>
      <c r="T536" t="s">
        <v>45</v>
      </c>
      <c r="U536" t="s">
        <v>45</v>
      </c>
      <c r="V536" t="s">
        <v>45</v>
      </c>
      <c r="W536">
        <v>-66</v>
      </c>
      <c r="X536">
        <v>0</v>
      </c>
      <c r="Y536">
        <v>-66</v>
      </c>
      <c r="Z536">
        <v>0</v>
      </c>
      <c r="AA536">
        <v>0</v>
      </c>
      <c r="AB536">
        <v>0</v>
      </c>
      <c r="AC536">
        <v>-66</v>
      </c>
      <c r="AD536">
        <v>47374.92</v>
      </c>
    </row>
    <row r="537" spans="1:30" x14ac:dyDescent="0.45">
      <c r="A537" t="s">
        <v>68</v>
      </c>
      <c r="B537" t="s">
        <v>1565</v>
      </c>
      <c r="C537" t="str">
        <f t="shared" si="8"/>
        <v>SA</v>
      </c>
      <c r="E537" s="2">
        <v>44999</v>
      </c>
      <c r="F537" t="s">
        <v>1043</v>
      </c>
      <c r="G537" t="s">
        <v>1044</v>
      </c>
      <c r="H537">
        <v>256198578</v>
      </c>
      <c r="I537" t="s">
        <v>1045</v>
      </c>
      <c r="J537" t="s">
        <v>61</v>
      </c>
      <c r="K537" t="s">
        <v>72</v>
      </c>
      <c r="L537" t="s">
        <v>1046</v>
      </c>
      <c r="Q537" t="s">
        <v>44</v>
      </c>
      <c r="T537" t="s">
        <v>45</v>
      </c>
      <c r="U537" t="s">
        <v>45</v>
      </c>
      <c r="V537" t="s">
        <v>45</v>
      </c>
      <c r="W537">
        <v>-66</v>
      </c>
      <c r="X537">
        <v>0</v>
      </c>
      <c r="Y537">
        <v>-66</v>
      </c>
      <c r="Z537">
        <v>0</v>
      </c>
      <c r="AA537">
        <v>0</v>
      </c>
      <c r="AB537">
        <v>0</v>
      </c>
      <c r="AC537">
        <v>-66</v>
      </c>
      <c r="AD537">
        <v>47308.92</v>
      </c>
    </row>
    <row r="538" spans="1:30" x14ac:dyDescent="0.45">
      <c r="A538" t="s">
        <v>68</v>
      </c>
      <c r="B538" t="s">
        <v>1566</v>
      </c>
      <c r="C538" t="str">
        <f t="shared" si="8"/>
        <v>SA</v>
      </c>
      <c r="E538" s="2">
        <v>44999</v>
      </c>
      <c r="F538" t="s">
        <v>1043</v>
      </c>
      <c r="G538" t="s">
        <v>1044</v>
      </c>
      <c r="H538">
        <v>256198578</v>
      </c>
      <c r="I538" t="s">
        <v>1045</v>
      </c>
      <c r="J538" t="s">
        <v>61</v>
      </c>
      <c r="K538" t="s">
        <v>72</v>
      </c>
      <c r="L538" t="s">
        <v>1046</v>
      </c>
      <c r="Q538" t="s">
        <v>44</v>
      </c>
      <c r="T538" t="s">
        <v>45</v>
      </c>
      <c r="U538" t="s">
        <v>45</v>
      </c>
      <c r="V538" t="s">
        <v>45</v>
      </c>
      <c r="W538">
        <v>-66</v>
      </c>
      <c r="X538">
        <v>0</v>
      </c>
      <c r="Y538">
        <v>-66</v>
      </c>
      <c r="Z538">
        <v>0</v>
      </c>
      <c r="AA538">
        <v>0</v>
      </c>
      <c r="AB538">
        <v>0</v>
      </c>
      <c r="AC538">
        <v>-66</v>
      </c>
      <c r="AD538">
        <v>47242.92</v>
      </c>
    </row>
    <row r="539" spans="1:30" x14ac:dyDescent="0.45">
      <c r="A539" t="s">
        <v>68</v>
      </c>
      <c r="B539" t="s">
        <v>1567</v>
      </c>
      <c r="C539" t="str">
        <f t="shared" si="8"/>
        <v>SA</v>
      </c>
      <c r="E539" s="2">
        <v>44999</v>
      </c>
      <c r="F539" t="s">
        <v>1043</v>
      </c>
      <c r="G539" t="s">
        <v>1044</v>
      </c>
      <c r="H539">
        <v>256198578</v>
      </c>
      <c r="I539" t="s">
        <v>1045</v>
      </c>
      <c r="J539" t="s">
        <v>61</v>
      </c>
      <c r="K539" t="s">
        <v>72</v>
      </c>
      <c r="L539" t="s">
        <v>1046</v>
      </c>
      <c r="Q539" t="s">
        <v>44</v>
      </c>
      <c r="T539" t="s">
        <v>45</v>
      </c>
      <c r="U539" t="s">
        <v>45</v>
      </c>
      <c r="V539" t="s">
        <v>45</v>
      </c>
      <c r="W539">
        <v>-66</v>
      </c>
      <c r="X539">
        <v>0</v>
      </c>
      <c r="Y539">
        <v>-66</v>
      </c>
      <c r="Z539">
        <v>0</v>
      </c>
      <c r="AA539">
        <v>0</v>
      </c>
      <c r="AB539">
        <v>0</v>
      </c>
      <c r="AC539">
        <v>-66</v>
      </c>
      <c r="AD539">
        <v>47176.92</v>
      </c>
    </row>
    <row r="540" spans="1:30" x14ac:dyDescent="0.45">
      <c r="A540" t="s">
        <v>37</v>
      </c>
      <c r="B540" t="s">
        <v>1568</v>
      </c>
      <c r="C540" t="str">
        <f t="shared" si="8"/>
        <v>SA</v>
      </c>
      <c r="E540" s="2">
        <v>44999</v>
      </c>
      <c r="F540" t="s">
        <v>1043</v>
      </c>
      <c r="G540" t="s">
        <v>1044</v>
      </c>
      <c r="H540">
        <v>256198578</v>
      </c>
      <c r="I540" t="s">
        <v>1045</v>
      </c>
      <c r="J540" t="s">
        <v>61</v>
      </c>
      <c r="K540" t="s">
        <v>72</v>
      </c>
      <c r="L540" t="s">
        <v>1046</v>
      </c>
      <c r="Q540" t="s">
        <v>44</v>
      </c>
      <c r="T540" t="s">
        <v>45</v>
      </c>
      <c r="U540" t="s">
        <v>45</v>
      </c>
      <c r="V540" t="s">
        <v>45</v>
      </c>
      <c r="W540">
        <v>66</v>
      </c>
      <c r="X540">
        <v>0</v>
      </c>
      <c r="Y540">
        <v>66</v>
      </c>
      <c r="Z540">
        <v>0</v>
      </c>
      <c r="AA540">
        <v>0</v>
      </c>
      <c r="AB540">
        <v>0</v>
      </c>
      <c r="AC540">
        <v>66</v>
      </c>
      <c r="AD540">
        <v>47242.92</v>
      </c>
    </row>
    <row r="541" spans="1:30" x14ac:dyDescent="0.45">
      <c r="A541" t="s">
        <v>37</v>
      </c>
      <c r="B541" t="s">
        <v>1569</v>
      </c>
      <c r="C541" t="str">
        <f t="shared" si="8"/>
        <v>SA</v>
      </c>
      <c r="E541" s="2">
        <v>44999</v>
      </c>
      <c r="F541" t="s">
        <v>1043</v>
      </c>
      <c r="G541" t="s">
        <v>1044</v>
      </c>
      <c r="H541">
        <v>256198578</v>
      </c>
      <c r="I541" t="s">
        <v>1045</v>
      </c>
      <c r="J541" t="s">
        <v>61</v>
      </c>
      <c r="K541" t="s">
        <v>72</v>
      </c>
      <c r="L541" t="s">
        <v>1046</v>
      </c>
      <c r="Q541" t="s">
        <v>44</v>
      </c>
      <c r="T541" t="s">
        <v>45</v>
      </c>
      <c r="U541" t="s">
        <v>45</v>
      </c>
      <c r="V541" t="s">
        <v>45</v>
      </c>
      <c r="W541">
        <v>66</v>
      </c>
      <c r="X541">
        <v>0</v>
      </c>
      <c r="Y541">
        <v>66</v>
      </c>
      <c r="Z541">
        <v>0</v>
      </c>
      <c r="AA541">
        <v>0</v>
      </c>
      <c r="AB541">
        <v>0</v>
      </c>
      <c r="AC541">
        <v>66</v>
      </c>
      <c r="AD541">
        <v>47308.92</v>
      </c>
    </row>
    <row r="542" spans="1:30" x14ac:dyDescent="0.45">
      <c r="A542" t="s">
        <v>37</v>
      </c>
      <c r="B542" t="s">
        <v>1570</v>
      </c>
      <c r="C542" t="str">
        <f t="shared" si="8"/>
        <v>SA</v>
      </c>
      <c r="E542" s="2">
        <v>44999</v>
      </c>
      <c r="F542" t="s">
        <v>1043</v>
      </c>
      <c r="G542" t="s">
        <v>1044</v>
      </c>
      <c r="H542">
        <v>256198578</v>
      </c>
      <c r="I542" t="s">
        <v>1045</v>
      </c>
      <c r="J542" t="s">
        <v>61</v>
      </c>
      <c r="K542" t="s">
        <v>72</v>
      </c>
      <c r="L542" t="s">
        <v>1046</v>
      </c>
      <c r="Q542" t="s">
        <v>44</v>
      </c>
      <c r="T542" t="s">
        <v>45</v>
      </c>
      <c r="U542" t="s">
        <v>45</v>
      </c>
      <c r="V542" t="s">
        <v>45</v>
      </c>
      <c r="W542">
        <v>66</v>
      </c>
      <c r="X542">
        <v>0</v>
      </c>
      <c r="Y542">
        <v>66</v>
      </c>
      <c r="Z542">
        <v>0</v>
      </c>
      <c r="AA542">
        <v>0</v>
      </c>
      <c r="AB542">
        <v>0</v>
      </c>
      <c r="AC542">
        <v>66</v>
      </c>
      <c r="AD542">
        <v>47374.92</v>
      </c>
    </row>
    <row r="543" spans="1:30" x14ac:dyDescent="0.45">
      <c r="A543" t="s">
        <v>37</v>
      </c>
      <c r="B543" t="s">
        <v>1571</v>
      </c>
      <c r="C543" t="str">
        <f t="shared" si="8"/>
        <v>SA</v>
      </c>
      <c r="E543" s="2">
        <v>44999</v>
      </c>
      <c r="F543" t="s">
        <v>1043</v>
      </c>
      <c r="G543" t="s">
        <v>1044</v>
      </c>
      <c r="H543">
        <v>256198578</v>
      </c>
      <c r="I543" t="s">
        <v>1045</v>
      </c>
      <c r="J543" t="s">
        <v>61</v>
      </c>
      <c r="K543" t="s">
        <v>72</v>
      </c>
      <c r="L543" t="s">
        <v>1046</v>
      </c>
      <c r="Q543" t="s">
        <v>44</v>
      </c>
      <c r="T543" t="s">
        <v>45</v>
      </c>
      <c r="U543" t="s">
        <v>45</v>
      </c>
      <c r="V543" t="s">
        <v>45</v>
      </c>
      <c r="W543">
        <v>66</v>
      </c>
      <c r="X543">
        <v>0</v>
      </c>
      <c r="Y543">
        <v>66</v>
      </c>
      <c r="Z543">
        <v>0</v>
      </c>
      <c r="AA543">
        <v>0</v>
      </c>
      <c r="AB543">
        <v>0</v>
      </c>
      <c r="AC543">
        <v>66</v>
      </c>
      <c r="AD543">
        <v>47440.92</v>
      </c>
    </row>
    <row r="544" spans="1:30" x14ac:dyDescent="0.45">
      <c r="A544" t="s">
        <v>68</v>
      </c>
      <c r="B544" t="s">
        <v>1572</v>
      </c>
      <c r="C544" t="str">
        <f t="shared" si="8"/>
        <v>AL</v>
      </c>
      <c r="E544" s="2">
        <v>45000</v>
      </c>
      <c r="F544" t="s">
        <v>284</v>
      </c>
      <c r="G544" t="s">
        <v>284</v>
      </c>
      <c r="H544">
        <v>311674925</v>
      </c>
      <c r="I544" t="s">
        <v>285</v>
      </c>
      <c r="J544" t="s">
        <v>286</v>
      </c>
      <c r="K544" t="s">
        <v>126</v>
      </c>
      <c r="L544" t="s">
        <v>287</v>
      </c>
      <c r="Q544" t="s">
        <v>44</v>
      </c>
      <c r="T544" t="s">
        <v>45</v>
      </c>
      <c r="U544" t="s">
        <v>45</v>
      </c>
      <c r="V544" t="s">
        <v>45</v>
      </c>
      <c r="W544">
        <v>-171</v>
      </c>
      <c r="X544">
        <v>0</v>
      </c>
      <c r="Y544">
        <v>-171</v>
      </c>
      <c r="Z544">
        <v>0</v>
      </c>
      <c r="AA544">
        <v>0</v>
      </c>
      <c r="AB544">
        <v>0</v>
      </c>
      <c r="AC544">
        <v>-171</v>
      </c>
      <c r="AD544">
        <v>47269.919999999998</v>
      </c>
    </row>
    <row r="545" spans="1:30" x14ac:dyDescent="0.45">
      <c r="A545" t="s">
        <v>68</v>
      </c>
      <c r="B545" t="s">
        <v>1573</v>
      </c>
      <c r="C545" t="str">
        <f t="shared" si="8"/>
        <v>AL</v>
      </c>
      <c r="E545" s="2">
        <v>45000</v>
      </c>
      <c r="F545" t="s">
        <v>1231</v>
      </c>
      <c r="G545" t="s">
        <v>1231</v>
      </c>
      <c r="H545">
        <v>999999990</v>
      </c>
      <c r="I545" t="s">
        <v>1232</v>
      </c>
      <c r="J545" t="s">
        <v>1233</v>
      </c>
      <c r="K545" t="s">
        <v>126</v>
      </c>
      <c r="L545" t="s">
        <v>1234</v>
      </c>
      <c r="Q545" t="s">
        <v>44</v>
      </c>
      <c r="T545" t="s">
        <v>45</v>
      </c>
      <c r="U545" t="s">
        <v>45</v>
      </c>
      <c r="V545" t="s">
        <v>45</v>
      </c>
      <c r="W545">
        <v>-50</v>
      </c>
      <c r="X545">
        <v>0</v>
      </c>
      <c r="Y545">
        <v>-50</v>
      </c>
      <c r="Z545">
        <v>0</v>
      </c>
      <c r="AA545">
        <v>0</v>
      </c>
      <c r="AB545">
        <v>0</v>
      </c>
      <c r="AC545">
        <v>-50</v>
      </c>
      <c r="AD545">
        <v>47219.92</v>
      </c>
    </row>
    <row r="546" spans="1:30" x14ac:dyDescent="0.45">
      <c r="A546" t="s">
        <v>68</v>
      </c>
      <c r="B546" t="s">
        <v>1574</v>
      </c>
      <c r="C546" t="str">
        <f t="shared" si="8"/>
        <v>CM</v>
      </c>
      <c r="E546" s="2">
        <v>45000</v>
      </c>
      <c r="F546" t="s">
        <v>357</v>
      </c>
      <c r="G546" t="s">
        <v>357</v>
      </c>
      <c r="H546">
        <v>211720402</v>
      </c>
      <c r="I546" t="s">
        <v>358</v>
      </c>
      <c r="J546" t="s">
        <v>359</v>
      </c>
      <c r="K546" t="s">
        <v>42</v>
      </c>
      <c r="L546" t="s">
        <v>360</v>
      </c>
      <c r="Q546" t="s">
        <v>44</v>
      </c>
      <c r="T546" t="s">
        <v>45</v>
      </c>
      <c r="U546" t="s">
        <v>45</v>
      </c>
      <c r="V546" t="s">
        <v>45</v>
      </c>
      <c r="W546">
        <v>-214</v>
      </c>
      <c r="X546">
        <v>0</v>
      </c>
      <c r="Y546">
        <v>-214</v>
      </c>
      <c r="Z546">
        <v>0</v>
      </c>
      <c r="AA546">
        <v>0</v>
      </c>
      <c r="AB546">
        <v>0</v>
      </c>
      <c r="AC546">
        <v>-214</v>
      </c>
      <c r="AD546">
        <v>47005.919999999998</v>
      </c>
    </row>
    <row r="547" spans="1:30" x14ac:dyDescent="0.45">
      <c r="A547" t="s">
        <v>68</v>
      </c>
      <c r="B547" t="s">
        <v>1575</v>
      </c>
      <c r="C547" t="str">
        <f t="shared" si="8"/>
        <v>CM</v>
      </c>
      <c r="E547" s="2">
        <v>45000</v>
      </c>
      <c r="F547" t="s">
        <v>357</v>
      </c>
      <c r="G547" t="s">
        <v>357</v>
      </c>
      <c r="H547">
        <v>211720402</v>
      </c>
      <c r="I547" t="s">
        <v>358</v>
      </c>
      <c r="J547" t="s">
        <v>359</v>
      </c>
      <c r="K547" t="s">
        <v>42</v>
      </c>
      <c r="L547" t="s">
        <v>360</v>
      </c>
      <c r="Q547" t="s">
        <v>44</v>
      </c>
      <c r="T547" t="s">
        <v>45</v>
      </c>
      <c r="U547" t="s">
        <v>45</v>
      </c>
      <c r="V547" t="s">
        <v>45</v>
      </c>
      <c r="W547">
        <v>-118</v>
      </c>
      <c r="X547">
        <v>0</v>
      </c>
      <c r="Y547">
        <v>-118</v>
      </c>
      <c r="Z547">
        <v>0</v>
      </c>
      <c r="AA547">
        <v>0</v>
      </c>
      <c r="AB547">
        <v>0</v>
      </c>
      <c r="AC547">
        <v>-118</v>
      </c>
      <c r="AD547">
        <v>46887.92</v>
      </c>
    </row>
    <row r="548" spans="1:30" x14ac:dyDescent="0.45">
      <c r="A548" t="s">
        <v>74</v>
      </c>
      <c r="B548" t="s">
        <v>1576</v>
      </c>
      <c r="C548" t="str">
        <f t="shared" si="8"/>
        <v>AL</v>
      </c>
      <c r="E548" s="2">
        <v>45000</v>
      </c>
      <c r="F548" t="s">
        <v>1577</v>
      </c>
      <c r="G548" t="s">
        <v>1578</v>
      </c>
      <c r="H548">
        <v>126449473</v>
      </c>
      <c r="I548" t="s">
        <v>1579</v>
      </c>
      <c r="J548" t="s">
        <v>1580</v>
      </c>
      <c r="K548" t="s">
        <v>1581</v>
      </c>
      <c r="L548" t="s">
        <v>1582</v>
      </c>
      <c r="Q548" t="s">
        <v>44</v>
      </c>
      <c r="T548" t="s">
        <v>81</v>
      </c>
      <c r="U548">
        <v>190.08</v>
      </c>
      <c r="V548" t="s">
        <v>45</v>
      </c>
      <c r="W548">
        <v>190.08</v>
      </c>
      <c r="X548">
        <v>0</v>
      </c>
      <c r="Y548">
        <v>190.08</v>
      </c>
      <c r="Z548">
        <v>0</v>
      </c>
      <c r="AA548">
        <v>0</v>
      </c>
      <c r="AB548">
        <v>0</v>
      </c>
      <c r="AC548">
        <v>190.08</v>
      </c>
      <c r="AD548">
        <v>47078</v>
      </c>
    </row>
    <row r="549" spans="1:30" x14ac:dyDescent="0.45">
      <c r="A549" t="s">
        <v>68</v>
      </c>
      <c r="B549" t="s">
        <v>1583</v>
      </c>
      <c r="C549" t="str">
        <f t="shared" si="8"/>
        <v>SR</v>
      </c>
      <c r="E549" s="2">
        <v>45000</v>
      </c>
      <c r="F549" t="s">
        <v>212</v>
      </c>
      <c r="G549" t="s">
        <v>212</v>
      </c>
      <c r="H549">
        <v>16119936652</v>
      </c>
      <c r="I549" t="s">
        <v>213</v>
      </c>
      <c r="J549">
        <v>1182</v>
      </c>
      <c r="K549" t="s">
        <v>214</v>
      </c>
      <c r="L549" t="s">
        <v>215</v>
      </c>
      <c r="Q549" t="s">
        <v>216</v>
      </c>
      <c r="T549" t="s">
        <v>45</v>
      </c>
      <c r="U549" t="s">
        <v>45</v>
      </c>
      <c r="V549" t="s">
        <v>45</v>
      </c>
      <c r="W549">
        <v>-60</v>
      </c>
      <c r="X549">
        <v>0</v>
      </c>
      <c r="Y549">
        <v>-60</v>
      </c>
      <c r="Z549">
        <v>0</v>
      </c>
      <c r="AA549">
        <v>0</v>
      </c>
      <c r="AB549">
        <v>0</v>
      </c>
      <c r="AC549">
        <v>-60</v>
      </c>
      <c r="AD549">
        <v>47018</v>
      </c>
    </row>
    <row r="550" spans="1:30" x14ac:dyDescent="0.45">
      <c r="A550" t="s">
        <v>68</v>
      </c>
      <c r="B550" t="s">
        <v>1584</v>
      </c>
      <c r="C550" t="str">
        <f t="shared" si="8"/>
        <v>SR</v>
      </c>
      <c r="E550" s="2">
        <v>45000</v>
      </c>
      <c r="F550" t="s">
        <v>1089</v>
      </c>
      <c r="G550" t="s">
        <v>1090</v>
      </c>
      <c r="H550">
        <v>516328581</v>
      </c>
      <c r="I550" t="s">
        <v>1091</v>
      </c>
      <c r="J550" t="s">
        <v>1092</v>
      </c>
      <c r="K550" t="s">
        <v>42</v>
      </c>
      <c r="L550" t="s">
        <v>1093</v>
      </c>
      <c r="Q550" t="s">
        <v>44</v>
      </c>
      <c r="T550" t="s">
        <v>45</v>
      </c>
      <c r="U550" t="s">
        <v>45</v>
      </c>
      <c r="V550" t="s">
        <v>45</v>
      </c>
      <c r="W550">
        <v>-120</v>
      </c>
      <c r="X550">
        <v>0</v>
      </c>
      <c r="Y550">
        <v>-120</v>
      </c>
      <c r="Z550">
        <v>0</v>
      </c>
      <c r="AA550">
        <v>0</v>
      </c>
      <c r="AB550">
        <v>0</v>
      </c>
      <c r="AC550">
        <v>-120</v>
      </c>
      <c r="AD550">
        <v>46898</v>
      </c>
    </row>
    <row r="551" spans="1:30" x14ac:dyDescent="0.45">
      <c r="A551" t="s">
        <v>68</v>
      </c>
      <c r="B551" t="s">
        <v>1585</v>
      </c>
      <c r="C551" t="str">
        <f t="shared" si="8"/>
        <v>SR</v>
      </c>
      <c r="E551" s="2">
        <v>45000</v>
      </c>
      <c r="F551" t="s">
        <v>1241</v>
      </c>
      <c r="G551" t="s">
        <v>1242</v>
      </c>
      <c r="H551">
        <v>999999990</v>
      </c>
      <c r="I551" t="s">
        <v>1243</v>
      </c>
      <c r="J551" t="s">
        <v>61</v>
      </c>
      <c r="K551" t="s">
        <v>1244</v>
      </c>
      <c r="L551" t="s">
        <v>1245</v>
      </c>
      <c r="Q551" t="s">
        <v>44</v>
      </c>
      <c r="T551" t="s">
        <v>45</v>
      </c>
      <c r="U551" t="s">
        <v>45</v>
      </c>
      <c r="V551" t="s">
        <v>45</v>
      </c>
      <c r="W551">
        <v>-62</v>
      </c>
      <c r="X551">
        <v>0</v>
      </c>
      <c r="Y551">
        <v>-62</v>
      </c>
      <c r="Z551">
        <v>0</v>
      </c>
      <c r="AA551">
        <v>0</v>
      </c>
      <c r="AB551">
        <v>0</v>
      </c>
      <c r="AC551">
        <v>-62</v>
      </c>
      <c r="AD551">
        <v>46836</v>
      </c>
    </row>
    <row r="552" spans="1:30" x14ac:dyDescent="0.45">
      <c r="A552" t="s">
        <v>68</v>
      </c>
      <c r="B552" t="s">
        <v>1586</v>
      </c>
      <c r="C552" t="str">
        <f t="shared" si="8"/>
        <v>SA</v>
      </c>
      <c r="E552" s="2">
        <v>45000</v>
      </c>
      <c r="F552" t="s">
        <v>1053</v>
      </c>
      <c r="G552" t="s">
        <v>1054</v>
      </c>
      <c r="H552">
        <v>216338360</v>
      </c>
      <c r="I552" t="s">
        <v>1055</v>
      </c>
      <c r="J552" t="s">
        <v>61</v>
      </c>
      <c r="K552" t="s">
        <v>72</v>
      </c>
      <c r="L552" t="s">
        <v>1056</v>
      </c>
      <c r="Q552" t="s">
        <v>44</v>
      </c>
      <c r="T552" t="s">
        <v>45</v>
      </c>
      <c r="U552" t="s">
        <v>45</v>
      </c>
      <c r="V552" t="s">
        <v>45</v>
      </c>
      <c r="W552">
        <v>-54</v>
      </c>
      <c r="X552">
        <v>0</v>
      </c>
      <c r="Y552">
        <v>-54</v>
      </c>
      <c r="Z552">
        <v>0</v>
      </c>
      <c r="AA552">
        <v>0</v>
      </c>
      <c r="AB552">
        <v>0</v>
      </c>
      <c r="AC552">
        <v>-54</v>
      </c>
      <c r="AD552">
        <v>46782</v>
      </c>
    </row>
    <row r="553" spans="1:30" x14ac:dyDescent="0.45">
      <c r="A553" t="s">
        <v>37</v>
      </c>
      <c r="B553" t="s">
        <v>1587</v>
      </c>
      <c r="C553" t="str">
        <f t="shared" si="8"/>
        <v>SR</v>
      </c>
      <c r="E553" s="2">
        <v>45000</v>
      </c>
      <c r="F553" t="s">
        <v>1588</v>
      </c>
      <c r="G553" t="s">
        <v>1589</v>
      </c>
      <c r="H553">
        <v>299547973</v>
      </c>
      <c r="I553" t="s">
        <v>72</v>
      </c>
      <c r="J553" t="s">
        <v>61</v>
      </c>
      <c r="K553" t="s">
        <v>72</v>
      </c>
      <c r="L553" t="s">
        <v>1590</v>
      </c>
      <c r="Q553" t="s">
        <v>44</v>
      </c>
      <c r="T553" t="s">
        <v>45</v>
      </c>
      <c r="U553" t="s">
        <v>45</v>
      </c>
      <c r="V553" t="s">
        <v>45</v>
      </c>
      <c r="W553">
        <v>74</v>
      </c>
      <c r="X553">
        <v>0</v>
      </c>
      <c r="Y553">
        <v>74</v>
      </c>
      <c r="Z553">
        <v>0</v>
      </c>
      <c r="AA553">
        <v>0</v>
      </c>
      <c r="AB553">
        <v>0</v>
      </c>
      <c r="AC553">
        <v>74</v>
      </c>
      <c r="AD553">
        <v>46856</v>
      </c>
    </row>
    <row r="554" spans="1:30" x14ac:dyDescent="0.45">
      <c r="A554" t="s">
        <v>37</v>
      </c>
      <c r="B554" t="s">
        <v>1591</v>
      </c>
      <c r="C554" t="str">
        <f t="shared" si="8"/>
        <v>SR</v>
      </c>
      <c r="E554" s="2">
        <v>45000</v>
      </c>
      <c r="F554" t="s">
        <v>1588</v>
      </c>
      <c r="G554" t="s">
        <v>1589</v>
      </c>
      <c r="H554">
        <v>299547973</v>
      </c>
      <c r="I554" t="s">
        <v>72</v>
      </c>
      <c r="J554" t="s">
        <v>61</v>
      </c>
      <c r="K554" t="s">
        <v>72</v>
      </c>
      <c r="L554" t="s">
        <v>1590</v>
      </c>
      <c r="Q554" t="s">
        <v>44</v>
      </c>
      <c r="T554" t="s">
        <v>45</v>
      </c>
      <c r="U554" t="s">
        <v>45</v>
      </c>
      <c r="V554" t="s">
        <v>45</v>
      </c>
      <c r="W554">
        <v>74</v>
      </c>
      <c r="X554">
        <v>0</v>
      </c>
      <c r="Y554">
        <v>74</v>
      </c>
      <c r="Z554">
        <v>0</v>
      </c>
      <c r="AA554">
        <v>0</v>
      </c>
      <c r="AB554">
        <v>0</v>
      </c>
      <c r="AC554">
        <v>74</v>
      </c>
      <c r="AD554">
        <v>46930</v>
      </c>
    </row>
    <row r="555" spans="1:30" x14ac:dyDescent="0.45">
      <c r="A555" t="s">
        <v>37</v>
      </c>
      <c r="B555" t="s">
        <v>1592</v>
      </c>
      <c r="C555" t="str">
        <f t="shared" si="8"/>
        <v>SR</v>
      </c>
      <c r="E555" s="2">
        <v>45000</v>
      </c>
      <c r="F555" t="s">
        <v>1588</v>
      </c>
      <c r="G555" t="s">
        <v>1589</v>
      </c>
      <c r="H555">
        <v>299547973</v>
      </c>
      <c r="I555" t="s">
        <v>72</v>
      </c>
      <c r="J555" t="s">
        <v>61</v>
      </c>
      <c r="K555" t="s">
        <v>72</v>
      </c>
      <c r="L555" t="s">
        <v>1590</v>
      </c>
      <c r="Q555" t="s">
        <v>44</v>
      </c>
      <c r="T555" t="s">
        <v>45</v>
      </c>
      <c r="U555" t="s">
        <v>45</v>
      </c>
      <c r="V555" t="s">
        <v>45</v>
      </c>
      <c r="W555">
        <v>74</v>
      </c>
      <c r="X555">
        <v>0</v>
      </c>
      <c r="Y555">
        <v>74</v>
      </c>
      <c r="Z555">
        <v>0</v>
      </c>
      <c r="AA555">
        <v>0</v>
      </c>
      <c r="AB555">
        <v>0</v>
      </c>
      <c r="AC555">
        <v>74</v>
      </c>
      <c r="AD555">
        <v>47004</v>
      </c>
    </row>
    <row r="556" spans="1:30" x14ac:dyDescent="0.45">
      <c r="A556" t="s">
        <v>37</v>
      </c>
      <c r="B556" t="s">
        <v>1593</v>
      </c>
      <c r="C556" t="str">
        <f t="shared" si="8"/>
        <v>SR</v>
      </c>
      <c r="E556" s="2">
        <v>45000</v>
      </c>
      <c r="F556" t="s">
        <v>1588</v>
      </c>
      <c r="G556" t="s">
        <v>1589</v>
      </c>
      <c r="H556">
        <v>299547973</v>
      </c>
      <c r="I556" t="s">
        <v>72</v>
      </c>
      <c r="J556" t="s">
        <v>61</v>
      </c>
      <c r="K556" t="s">
        <v>72</v>
      </c>
      <c r="L556" t="s">
        <v>1590</v>
      </c>
      <c r="Q556" t="s">
        <v>44</v>
      </c>
      <c r="T556" t="s">
        <v>45</v>
      </c>
      <c r="U556" t="s">
        <v>45</v>
      </c>
      <c r="V556" t="s">
        <v>45</v>
      </c>
      <c r="W556">
        <v>74</v>
      </c>
      <c r="X556">
        <v>0</v>
      </c>
      <c r="Y556">
        <v>74</v>
      </c>
      <c r="Z556">
        <v>0</v>
      </c>
      <c r="AA556">
        <v>0</v>
      </c>
      <c r="AB556">
        <v>0</v>
      </c>
      <c r="AC556">
        <v>74</v>
      </c>
      <c r="AD556">
        <v>47078</v>
      </c>
    </row>
    <row r="557" spans="1:30" x14ac:dyDescent="0.45">
      <c r="A557" t="s">
        <v>37</v>
      </c>
      <c r="B557" t="s">
        <v>1594</v>
      </c>
      <c r="C557" t="str">
        <f t="shared" si="8"/>
        <v>SR</v>
      </c>
      <c r="E557" s="2">
        <v>45000</v>
      </c>
      <c r="F557" t="s">
        <v>1588</v>
      </c>
      <c r="G557" t="s">
        <v>1589</v>
      </c>
      <c r="H557">
        <v>299547973</v>
      </c>
      <c r="I557" t="s">
        <v>72</v>
      </c>
      <c r="J557" t="s">
        <v>61</v>
      </c>
      <c r="K557" t="s">
        <v>72</v>
      </c>
      <c r="L557" t="s">
        <v>1590</v>
      </c>
      <c r="Q557" t="s">
        <v>44</v>
      </c>
      <c r="T557" t="s">
        <v>45</v>
      </c>
      <c r="U557" t="s">
        <v>45</v>
      </c>
      <c r="V557" t="s">
        <v>45</v>
      </c>
      <c r="W557">
        <v>74</v>
      </c>
      <c r="X557">
        <v>0</v>
      </c>
      <c r="Y557">
        <v>74</v>
      </c>
      <c r="Z557">
        <v>0</v>
      </c>
      <c r="AA557">
        <v>0</v>
      </c>
      <c r="AB557">
        <v>0</v>
      </c>
      <c r="AC557">
        <v>74</v>
      </c>
      <c r="AD557">
        <v>47152</v>
      </c>
    </row>
    <row r="558" spans="1:30" x14ac:dyDescent="0.45">
      <c r="A558" t="s">
        <v>37</v>
      </c>
      <c r="B558" t="s">
        <v>1595</v>
      </c>
      <c r="C558" t="str">
        <f t="shared" si="8"/>
        <v>SR</v>
      </c>
      <c r="E558" s="2">
        <v>45000</v>
      </c>
      <c r="F558" t="s">
        <v>1588</v>
      </c>
      <c r="G558" t="s">
        <v>1589</v>
      </c>
      <c r="H558">
        <v>299547973</v>
      </c>
      <c r="I558" t="s">
        <v>72</v>
      </c>
      <c r="J558" t="s">
        <v>61</v>
      </c>
      <c r="K558" t="s">
        <v>72</v>
      </c>
      <c r="L558" t="s">
        <v>1590</v>
      </c>
      <c r="Q558" t="s">
        <v>44</v>
      </c>
      <c r="T558" t="s">
        <v>45</v>
      </c>
      <c r="U558" t="s">
        <v>45</v>
      </c>
      <c r="V558" t="s">
        <v>45</v>
      </c>
      <c r="W558">
        <v>74</v>
      </c>
      <c r="X558">
        <v>0</v>
      </c>
      <c r="Y558">
        <v>74</v>
      </c>
      <c r="Z558">
        <v>0</v>
      </c>
      <c r="AA558">
        <v>0</v>
      </c>
      <c r="AB558">
        <v>0</v>
      </c>
      <c r="AC558">
        <v>74</v>
      </c>
      <c r="AD558">
        <v>47226</v>
      </c>
    </row>
    <row r="559" spans="1:30" x14ac:dyDescent="0.45">
      <c r="A559" t="s">
        <v>37</v>
      </c>
      <c r="B559" t="s">
        <v>1596</v>
      </c>
      <c r="C559" t="str">
        <f t="shared" si="8"/>
        <v>SA</v>
      </c>
      <c r="E559" s="2">
        <v>45000</v>
      </c>
      <c r="F559" t="s">
        <v>1588</v>
      </c>
      <c r="G559" t="s">
        <v>1589</v>
      </c>
      <c r="H559">
        <v>299547973</v>
      </c>
      <c r="I559" t="s">
        <v>72</v>
      </c>
      <c r="J559" t="s">
        <v>61</v>
      </c>
      <c r="K559" t="s">
        <v>72</v>
      </c>
      <c r="L559" t="s">
        <v>1590</v>
      </c>
      <c r="Q559" t="s">
        <v>44</v>
      </c>
      <c r="T559" t="s">
        <v>45</v>
      </c>
      <c r="U559" t="s">
        <v>45</v>
      </c>
      <c r="V559" t="s">
        <v>45</v>
      </c>
      <c r="W559">
        <v>74</v>
      </c>
      <c r="X559">
        <v>0</v>
      </c>
      <c r="Y559">
        <v>74</v>
      </c>
      <c r="Z559">
        <v>0</v>
      </c>
      <c r="AA559">
        <v>0</v>
      </c>
      <c r="AB559">
        <v>0</v>
      </c>
      <c r="AC559">
        <v>74</v>
      </c>
      <c r="AD559">
        <v>47300</v>
      </c>
    </row>
    <row r="560" spans="1:30" x14ac:dyDescent="0.45">
      <c r="A560" t="s">
        <v>37</v>
      </c>
      <c r="B560" t="s">
        <v>1597</v>
      </c>
      <c r="C560" t="str">
        <f t="shared" si="8"/>
        <v>SA</v>
      </c>
      <c r="E560" s="2">
        <v>45000</v>
      </c>
      <c r="F560" t="s">
        <v>1588</v>
      </c>
      <c r="G560" t="s">
        <v>1589</v>
      </c>
      <c r="H560">
        <v>299547973</v>
      </c>
      <c r="I560" t="s">
        <v>72</v>
      </c>
      <c r="J560" t="s">
        <v>61</v>
      </c>
      <c r="K560" t="s">
        <v>72</v>
      </c>
      <c r="L560" t="s">
        <v>1590</v>
      </c>
      <c r="Q560" t="s">
        <v>44</v>
      </c>
      <c r="T560" t="s">
        <v>45</v>
      </c>
      <c r="U560" t="s">
        <v>45</v>
      </c>
      <c r="V560" t="s">
        <v>45</v>
      </c>
      <c r="W560">
        <v>74</v>
      </c>
      <c r="X560">
        <v>0</v>
      </c>
      <c r="Y560">
        <v>74</v>
      </c>
      <c r="Z560">
        <v>0</v>
      </c>
      <c r="AA560">
        <v>0</v>
      </c>
      <c r="AB560">
        <v>0</v>
      </c>
      <c r="AC560">
        <v>74</v>
      </c>
      <c r="AD560">
        <v>47374</v>
      </c>
    </row>
    <row r="561" spans="1:30" x14ac:dyDescent="0.45">
      <c r="A561" t="s">
        <v>37</v>
      </c>
      <c r="B561" t="s">
        <v>1598</v>
      </c>
      <c r="C561" t="str">
        <f t="shared" si="8"/>
        <v>SA</v>
      </c>
      <c r="E561" s="2">
        <v>45000</v>
      </c>
      <c r="F561" t="s">
        <v>1588</v>
      </c>
      <c r="G561" t="s">
        <v>1589</v>
      </c>
      <c r="H561">
        <v>299547973</v>
      </c>
      <c r="I561" t="s">
        <v>72</v>
      </c>
      <c r="J561" t="s">
        <v>61</v>
      </c>
      <c r="K561" t="s">
        <v>72</v>
      </c>
      <c r="L561" t="s">
        <v>1590</v>
      </c>
      <c r="Q561" t="s">
        <v>44</v>
      </c>
      <c r="T561" t="s">
        <v>45</v>
      </c>
      <c r="U561" t="s">
        <v>45</v>
      </c>
      <c r="V561" t="s">
        <v>45</v>
      </c>
      <c r="W561">
        <v>74</v>
      </c>
      <c r="X561">
        <v>0</v>
      </c>
      <c r="Y561">
        <v>74</v>
      </c>
      <c r="Z561">
        <v>0</v>
      </c>
      <c r="AA561">
        <v>0</v>
      </c>
      <c r="AB561">
        <v>0</v>
      </c>
      <c r="AC561">
        <v>74</v>
      </c>
      <c r="AD561">
        <v>47448</v>
      </c>
    </row>
    <row r="562" spans="1:30" x14ac:dyDescent="0.45">
      <c r="A562" t="s">
        <v>74</v>
      </c>
      <c r="B562" t="s">
        <v>1599</v>
      </c>
      <c r="C562" t="str">
        <f t="shared" si="8"/>
        <v>AL</v>
      </c>
      <c r="E562" s="2">
        <v>45001</v>
      </c>
      <c r="F562" t="s">
        <v>1600</v>
      </c>
      <c r="G562" t="s">
        <v>1600</v>
      </c>
      <c r="H562">
        <v>218993439</v>
      </c>
      <c r="I562" t="s">
        <v>1601</v>
      </c>
      <c r="J562" t="s">
        <v>1233</v>
      </c>
      <c r="K562" t="s">
        <v>126</v>
      </c>
      <c r="L562" t="s">
        <v>1602</v>
      </c>
      <c r="Q562" t="s">
        <v>44</v>
      </c>
      <c r="T562" t="s">
        <v>81</v>
      </c>
      <c r="U562">
        <v>84.28</v>
      </c>
      <c r="V562" t="s">
        <v>45</v>
      </c>
      <c r="W562">
        <v>84.28</v>
      </c>
      <c r="X562">
        <v>0</v>
      </c>
      <c r="Y562">
        <v>84.28</v>
      </c>
      <c r="Z562">
        <v>0</v>
      </c>
      <c r="AA562">
        <v>0</v>
      </c>
      <c r="AB562">
        <v>0</v>
      </c>
      <c r="AC562">
        <v>84.28</v>
      </c>
      <c r="AD562">
        <v>47532.28</v>
      </c>
    </row>
    <row r="563" spans="1:30" x14ac:dyDescent="0.45">
      <c r="A563" t="s">
        <v>37</v>
      </c>
      <c r="B563" t="s">
        <v>1603</v>
      </c>
      <c r="C563" t="str">
        <f t="shared" si="8"/>
        <v>SR</v>
      </c>
      <c r="E563" s="2">
        <v>45001</v>
      </c>
      <c r="F563" t="s">
        <v>169</v>
      </c>
      <c r="G563" t="s">
        <v>169</v>
      </c>
      <c r="H563">
        <v>123090229</v>
      </c>
      <c r="I563" t="s">
        <v>170</v>
      </c>
      <c r="J563" t="s">
        <v>61</v>
      </c>
      <c r="K563" t="s">
        <v>72</v>
      </c>
      <c r="L563" t="s">
        <v>171</v>
      </c>
      <c r="Q563" t="s">
        <v>44</v>
      </c>
      <c r="T563" t="s">
        <v>45</v>
      </c>
      <c r="U563" t="s">
        <v>45</v>
      </c>
      <c r="V563" t="s">
        <v>45</v>
      </c>
      <c r="W563">
        <v>72.42</v>
      </c>
      <c r="X563">
        <v>0</v>
      </c>
      <c r="Y563">
        <v>72.42</v>
      </c>
      <c r="Z563">
        <v>0</v>
      </c>
      <c r="AA563">
        <v>0</v>
      </c>
      <c r="AB563">
        <v>0</v>
      </c>
      <c r="AC563">
        <v>72.42</v>
      </c>
      <c r="AD563">
        <v>47604.7</v>
      </c>
    </row>
    <row r="564" spans="1:30" x14ac:dyDescent="0.45">
      <c r="A564" t="s">
        <v>74</v>
      </c>
      <c r="B564" t="s">
        <v>247</v>
      </c>
      <c r="C564" t="str">
        <f t="shared" si="8"/>
        <v>AL</v>
      </c>
      <c r="E564" s="2">
        <v>45002</v>
      </c>
      <c r="F564" t="s">
        <v>1604</v>
      </c>
      <c r="G564" t="s">
        <v>1604</v>
      </c>
      <c r="H564">
        <v>292628560</v>
      </c>
      <c r="I564" t="s">
        <v>1605</v>
      </c>
      <c r="J564" t="s">
        <v>1606</v>
      </c>
      <c r="K564" t="s">
        <v>1607</v>
      </c>
      <c r="L564" t="s">
        <v>1608</v>
      </c>
      <c r="Q564" t="s">
        <v>44</v>
      </c>
      <c r="T564" t="s">
        <v>81</v>
      </c>
      <c r="U564">
        <v>111.05</v>
      </c>
      <c r="V564" t="s">
        <v>45</v>
      </c>
      <c r="W564">
        <v>111.05</v>
      </c>
      <c r="X564">
        <v>0</v>
      </c>
      <c r="Y564">
        <v>111.05</v>
      </c>
      <c r="Z564">
        <v>0</v>
      </c>
      <c r="AA564">
        <v>0</v>
      </c>
      <c r="AB564">
        <v>0</v>
      </c>
      <c r="AC564">
        <v>111.05</v>
      </c>
      <c r="AD564">
        <v>47715.75</v>
      </c>
    </row>
    <row r="565" spans="1:30" x14ac:dyDescent="0.45">
      <c r="A565" t="s">
        <v>74</v>
      </c>
      <c r="B565" t="s">
        <v>1609</v>
      </c>
      <c r="C565" t="str">
        <f t="shared" si="8"/>
        <v>CM</v>
      </c>
      <c r="E565" s="2">
        <v>45002</v>
      </c>
      <c r="F565" t="s">
        <v>1610</v>
      </c>
      <c r="G565" t="s">
        <v>1611</v>
      </c>
      <c r="H565">
        <v>515487260</v>
      </c>
      <c r="I565" t="s">
        <v>1612</v>
      </c>
      <c r="J565" t="s">
        <v>1613</v>
      </c>
      <c r="K565" t="s">
        <v>42</v>
      </c>
      <c r="L565" t="s">
        <v>1614</v>
      </c>
      <c r="Q565" t="s">
        <v>44</v>
      </c>
      <c r="T565" t="s">
        <v>81</v>
      </c>
      <c r="U565">
        <v>180.02</v>
      </c>
      <c r="V565" t="s">
        <v>45</v>
      </c>
      <c r="W565">
        <v>180.02</v>
      </c>
      <c r="X565">
        <v>0</v>
      </c>
      <c r="Y565">
        <v>180.02</v>
      </c>
      <c r="Z565">
        <v>0</v>
      </c>
      <c r="AA565">
        <v>0</v>
      </c>
      <c r="AB565">
        <v>0</v>
      </c>
      <c r="AC565">
        <v>180.02</v>
      </c>
      <c r="AD565">
        <v>47895.77</v>
      </c>
    </row>
    <row r="566" spans="1:30" x14ac:dyDescent="0.45">
      <c r="A566" t="s">
        <v>68</v>
      </c>
      <c r="B566" t="s">
        <v>1615</v>
      </c>
      <c r="C566" t="str">
        <f t="shared" si="8"/>
        <v>SA</v>
      </c>
      <c r="E566" s="2">
        <v>45002</v>
      </c>
      <c r="F566" t="s">
        <v>904</v>
      </c>
      <c r="G566" t="s">
        <v>904</v>
      </c>
      <c r="H566">
        <v>194010058</v>
      </c>
      <c r="I566" t="s">
        <v>905</v>
      </c>
      <c r="J566" t="s">
        <v>906</v>
      </c>
      <c r="K566" t="s">
        <v>42</v>
      </c>
      <c r="L566" t="s">
        <v>907</v>
      </c>
      <c r="Q566" t="s">
        <v>44</v>
      </c>
      <c r="T566" t="s">
        <v>45</v>
      </c>
      <c r="U566" t="s">
        <v>45</v>
      </c>
      <c r="V566" t="s">
        <v>45</v>
      </c>
      <c r="W566">
        <v>-97</v>
      </c>
      <c r="X566">
        <v>0</v>
      </c>
      <c r="Y566">
        <v>-97</v>
      </c>
      <c r="Z566">
        <v>0</v>
      </c>
      <c r="AA566">
        <v>0</v>
      </c>
      <c r="AB566">
        <v>0</v>
      </c>
      <c r="AC566">
        <v>-97</v>
      </c>
      <c r="AD566">
        <v>47798.77</v>
      </c>
    </row>
    <row r="567" spans="1:30" x14ac:dyDescent="0.45">
      <c r="A567" t="s">
        <v>74</v>
      </c>
      <c r="B567" t="s">
        <v>1616</v>
      </c>
      <c r="C567" t="str">
        <f t="shared" si="8"/>
        <v>SA</v>
      </c>
      <c r="E567" s="2">
        <v>45002</v>
      </c>
      <c r="F567" t="s">
        <v>1617</v>
      </c>
      <c r="G567" t="s">
        <v>1617</v>
      </c>
      <c r="H567">
        <v>999999990</v>
      </c>
      <c r="I567" t="s">
        <v>1618</v>
      </c>
      <c r="J567" t="s">
        <v>61</v>
      </c>
      <c r="K567" t="s">
        <v>1619</v>
      </c>
      <c r="L567" t="s">
        <v>1620</v>
      </c>
      <c r="Q567" t="s">
        <v>1619</v>
      </c>
      <c r="T567" t="s">
        <v>81</v>
      </c>
      <c r="U567">
        <v>132</v>
      </c>
      <c r="V567" t="s">
        <v>45</v>
      </c>
      <c r="W567">
        <v>132</v>
      </c>
      <c r="X567">
        <v>0</v>
      </c>
      <c r="Y567">
        <v>132</v>
      </c>
      <c r="Z567">
        <v>0</v>
      </c>
      <c r="AA567">
        <v>0</v>
      </c>
      <c r="AB567">
        <v>0</v>
      </c>
      <c r="AC567">
        <v>132</v>
      </c>
      <c r="AD567">
        <v>47930.77</v>
      </c>
    </row>
    <row r="568" spans="1:30" x14ac:dyDescent="0.45">
      <c r="A568" t="s">
        <v>37</v>
      </c>
      <c r="B568" t="s">
        <v>1621</v>
      </c>
      <c r="C568" t="str">
        <f t="shared" si="8"/>
        <v>SA</v>
      </c>
      <c r="E568" s="2">
        <v>45002</v>
      </c>
      <c r="F568" t="s">
        <v>904</v>
      </c>
      <c r="G568" t="s">
        <v>904</v>
      </c>
      <c r="H568">
        <v>194010058</v>
      </c>
      <c r="I568" t="s">
        <v>905</v>
      </c>
      <c r="J568" t="s">
        <v>906</v>
      </c>
      <c r="K568" t="s">
        <v>42</v>
      </c>
      <c r="L568" t="s">
        <v>907</v>
      </c>
      <c r="Q568" t="s">
        <v>44</v>
      </c>
      <c r="T568" t="s">
        <v>45</v>
      </c>
      <c r="U568" t="s">
        <v>45</v>
      </c>
      <c r="V568" t="s">
        <v>45</v>
      </c>
      <c r="W568">
        <v>15</v>
      </c>
      <c r="X568">
        <v>0</v>
      </c>
      <c r="Y568">
        <v>15</v>
      </c>
      <c r="Z568">
        <v>0</v>
      </c>
      <c r="AA568">
        <v>0</v>
      </c>
      <c r="AB568">
        <v>0</v>
      </c>
      <c r="AC568">
        <v>15</v>
      </c>
      <c r="AD568">
        <v>47945.77</v>
      </c>
    </row>
    <row r="569" spans="1:30" x14ac:dyDescent="0.45">
      <c r="A569" t="s">
        <v>37</v>
      </c>
      <c r="B569" t="s">
        <v>1622</v>
      </c>
      <c r="C569" t="str">
        <f t="shared" si="8"/>
        <v>SA</v>
      </c>
      <c r="E569" s="2">
        <v>45002</v>
      </c>
      <c r="F569" t="s">
        <v>904</v>
      </c>
      <c r="G569" t="s">
        <v>904</v>
      </c>
      <c r="H569">
        <v>194010058</v>
      </c>
      <c r="I569" t="s">
        <v>905</v>
      </c>
      <c r="J569" t="s">
        <v>906</v>
      </c>
      <c r="K569" t="s">
        <v>42</v>
      </c>
      <c r="L569" t="s">
        <v>907</v>
      </c>
      <c r="Q569" t="s">
        <v>44</v>
      </c>
      <c r="T569" t="s">
        <v>45</v>
      </c>
      <c r="U569" t="s">
        <v>45</v>
      </c>
      <c r="V569" t="s">
        <v>45</v>
      </c>
      <c r="W569">
        <v>120.89</v>
      </c>
      <c r="X569">
        <v>0</v>
      </c>
      <c r="Y569">
        <v>120.89</v>
      </c>
      <c r="Z569">
        <v>0</v>
      </c>
      <c r="AA569">
        <v>0</v>
      </c>
      <c r="AB569">
        <v>0</v>
      </c>
      <c r="AC569">
        <v>120.89</v>
      </c>
      <c r="AD569">
        <v>48066.66</v>
      </c>
    </row>
    <row r="570" spans="1:30" x14ac:dyDescent="0.45">
      <c r="A570" t="s">
        <v>74</v>
      </c>
      <c r="B570" t="s">
        <v>251</v>
      </c>
      <c r="C570" t="str">
        <f t="shared" si="8"/>
        <v>AL</v>
      </c>
      <c r="E570" s="2">
        <v>45005</v>
      </c>
      <c r="F570" t="s">
        <v>1623</v>
      </c>
      <c r="G570" t="s">
        <v>1623</v>
      </c>
      <c r="H570">
        <v>311289908</v>
      </c>
      <c r="I570" t="s">
        <v>1624</v>
      </c>
      <c r="J570" t="s">
        <v>236</v>
      </c>
      <c r="K570" t="s">
        <v>1625</v>
      </c>
      <c r="L570" t="s">
        <v>1626</v>
      </c>
      <c r="Q570" t="s">
        <v>44</v>
      </c>
      <c r="T570" t="s">
        <v>81</v>
      </c>
      <c r="U570">
        <v>131.1</v>
      </c>
      <c r="V570" t="s">
        <v>45</v>
      </c>
      <c r="W570">
        <v>131.1</v>
      </c>
      <c r="X570">
        <v>0</v>
      </c>
      <c r="Y570">
        <v>131.1</v>
      </c>
      <c r="Z570">
        <v>0</v>
      </c>
      <c r="AA570">
        <v>0</v>
      </c>
      <c r="AB570">
        <v>0</v>
      </c>
      <c r="AC570">
        <v>131.1</v>
      </c>
      <c r="AD570">
        <v>48197.760000000002</v>
      </c>
    </row>
    <row r="571" spans="1:30" x14ac:dyDescent="0.45">
      <c r="A571" t="s">
        <v>74</v>
      </c>
      <c r="B571" t="s">
        <v>1627</v>
      </c>
      <c r="C571" t="str">
        <f t="shared" si="8"/>
        <v>SR</v>
      </c>
      <c r="E571" s="2">
        <v>45005</v>
      </c>
      <c r="F571" t="s">
        <v>1628</v>
      </c>
      <c r="G571" t="s">
        <v>1628</v>
      </c>
      <c r="H571">
        <v>200874390</v>
      </c>
      <c r="I571" t="s">
        <v>1629</v>
      </c>
      <c r="J571" t="s">
        <v>1630</v>
      </c>
      <c r="K571" t="s">
        <v>42</v>
      </c>
      <c r="L571" t="s">
        <v>1631</v>
      </c>
      <c r="Q571" t="s">
        <v>44</v>
      </c>
      <c r="T571" t="s">
        <v>81</v>
      </c>
      <c r="U571">
        <v>265.02999999999997</v>
      </c>
      <c r="V571" t="s">
        <v>45</v>
      </c>
      <c r="W571">
        <v>265.02999999999997</v>
      </c>
      <c r="X571">
        <v>0</v>
      </c>
      <c r="Y571">
        <v>265.02999999999997</v>
      </c>
      <c r="Z571">
        <v>0</v>
      </c>
      <c r="AA571">
        <v>0</v>
      </c>
      <c r="AB571">
        <v>0</v>
      </c>
      <c r="AC571">
        <v>265.02999999999997</v>
      </c>
      <c r="AD571">
        <v>48462.79</v>
      </c>
    </row>
    <row r="572" spans="1:30" x14ac:dyDescent="0.45">
      <c r="A572" t="s">
        <v>74</v>
      </c>
      <c r="B572" t="s">
        <v>1632</v>
      </c>
      <c r="C572" t="str">
        <f t="shared" si="8"/>
        <v>SA</v>
      </c>
      <c r="E572" s="2">
        <v>45006</v>
      </c>
      <c r="F572" t="s">
        <v>975</v>
      </c>
      <c r="G572" t="s">
        <v>975</v>
      </c>
      <c r="H572">
        <v>285708988</v>
      </c>
      <c r="I572" t="s">
        <v>976</v>
      </c>
      <c r="J572" t="s">
        <v>61</v>
      </c>
      <c r="K572" t="s">
        <v>72</v>
      </c>
      <c r="L572" t="s">
        <v>977</v>
      </c>
      <c r="Q572" t="s">
        <v>44</v>
      </c>
      <c r="T572" t="s">
        <v>81</v>
      </c>
      <c r="U572">
        <v>148</v>
      </c>
      <c r="V572" t="s">
        <v>45</v>
      </c>
      <c r="W572">
        <v>148</v>
      </c>
      <c r="X572">
        <v>0</v>
      </c>
      <c r="Y572">
        <v>148</v>
      </c>
      <c r="Z572">
        <v>0</v>
      </c>
      <c r="AA572">
        <v>0</v>
      </c>
      <c r="AB572">
        <v>0</v>
      </c>
      <c r="AC572">
        <v>148</v>
      </c>
      <c r="AD572">
        <v>48610.79</v>
      </c>
    </row>
    <row r="573" spans="1:30" x14ac:dyDescent="0.45">
      <c r="A573" t="s">
        <v>74</v>
      </c>
      <c r="B573" t="s">
        <v>1633</v>
      </c>
      <c r="C573" t="str">
        <f t="shared" si="8"/>
        <v>SA</v>
      </c>
      <c r="E573" s="2">
        <v>45007</v>
      </c>
      <c r="F573" t="s">
        <v>1634</v>
      </c>
      <c r="G573" t="s">
        <v>1634</v>
      </c>
      <c r="H573">
        <v>314675302</v>
      </c>
      <c r="I573" t="s">
        <v>1635</v>
      </c>
      <c r="J573" t="s">
        <v>61</v>
      </c>
      <c r="K573" t="s">
        <v>72</v>
      </c>
      <c r="L573" t="s">
        <v>1636</v>
      </c>
      <c r="Q573" t="s">
        <v>44</v>
      </c>
      <c r="T573" t="s">
        <v>81</v>
      </c>
      <c r="U573">
        <v>182</v>
      </c>
      <c r="V573" t="s">
        <v>45</v>
      </c>
      <c r="W573">
        <v>182</v>
      </c>
      <c r="X573">
        <v>0</v>
      </c>
      <c r="Y573">
        <v>182</v>
      </c>
      <c r="Z573">
        <v>0</v>
      </c>
      <c r="AA573">
        <v>0</v>
      </c>
      <c r="AB573">
        <v>0</v>
      </c>
      <c r="AC573">
        <v>182</v>
      </c>
      <c r="AD573">
        <v>48792.79</v>
      </c>
    </row>
    <row r="574" spans="1:30" x14ac:dyDescent="0.45">
      <c r="A574" t="s">
        <v>68</v>
      </c>
      <c r="B574" t="s">
        <v>1637</v>
      </c>
      <c r="C574" t="str">
        <f t="shared" si="8"/>
        <v>CM</v>
      </c>
      <c r="E574" s="2">
        <v>45012</v>
      </c>
      <c r="F574" t="s">
        <v>333</v>
      </c>
      <c r="G574" t="s">
        <v>333</v>
      </c>
      <c r="H574">
        <v>296278211</v>
      </c>
      <c r="I574" t="s">
        <v>334</v>
      </c>
      <c r="J574" t="s">
        <v>335</v>
      </c>
      <c r="K574" t="s">
        <v>336</v>
      </c>
      <c r="L574" t="s">
        <v>337</v>
      </c>
      <c r="Q574" t="s">
        <v>44</v>
      </c>
      <c r="T574" t="s">
        <v>45</v>
      </c>
      <c r="U574" t="s">
        <v>45</v>
      </c>
      <c r="V574" t="s">
        <v>45</v>
      </c>
      <c r="W574">
        <v>-79</v>
      </c>
      <c r="X574">
        <v>0</v>
      </c>
      <c r="Y574">
        <v>-79</v>
      </c>
      <c r="Z574">
        <v>0</v>
      </c>
      <c r="AA574">
        <v>0</v>
      </c>
      <c r="AB574">
        <v>0</v>
      </c>
      <c r="AC574">
        <v>-79</v>
      </c>
      <c r="AD574">
        <v>48713.79</v>
      </c>
    </row>
    <row r="575" spans="1:30" x14ac:dyDescent="0.45">
      <c r="A575" t="s">
        <v>68</v>
      </c>
      <c r="B575" t="s">
        <v>1638</v>
      </c>
      <c r="C575" t="str">
        <f t="shared" si="8"/>
        <v>SR</v>
      </c>
      <c r="E575" s="2">
        <v>45012</v>
      </c>
      <c r="F575" t="s">
        <v>688</v>
      </c>
      <c r="G575" t="s">
        <v>689</v>
      </c>
      <c r="H575">
        <v>228738482</v>
      </c>
      <c r="I575" t="s">
        <v>690</v>
      </c>
      <c r="J575" t="s">
        <v>61</v>
      </c>
      <c r="K575" t="s">
        <v>72</v>
      </c>
      <c r="L575" t="s">
        <v>691</v>
      </c>
      <c r="Q575" t="s">
        <v>44</v>
      </c>
      <c r="T575" t="s">
        <v>45</v>
      </c>
      <c r="U575" t="s">
        <v>45</v>
      </c>
      <c r="V575" t="s">
        <v>45</v>
      </c>
      <c r="W575">
        <v>-60</v>
      </c>
      <c r="X575">
        <v>0</v>
      </c>
      <c r="Y575">
        <v>-60</v>
      </c>
      <c r="Z575">
        <v>0</v>
      </c>
      <c r="AA575">
        <v>0</v>
      </c>
      <c r="AB575">
        <v>0</v>
      </c>
      <c r="AC575">
        <v>-60</v>
      </c>
      <c r="AD575">
        <v>48653.79</v>
      </c>
    </row>
    <row r="576" spans="1:30" x14ac:dyDescent="0.45">
      <c r="A576" t="s">
        <v>68</v>
      </c>
      <c r="B576" t="s">
        <v>1639</v>
      </c>
      <c r="C576" t="str">
        <f t="shared" si="8"/>
        <v>SR</v>
      </c>
      <c r="E576" s="2">
        <v>45012</v>
      </c>
      <c r="F576" t="s">
        <v>480</v>
      </c>
      <c r="G576" t="s">
        <v>481</v>
      </c>
      <c r="H576">
        <v>198838093</v>
      </c>
      <c r="I576" t="s">
        <v>482</v>
      </c>
      <c r="J576" t="s">
        <v>483</v>
      </c>
      <c r="K576" t="s">
        <v>42</v>
      </c>
      <c r="L576" t="s">
        <v>484</v>
      </c>
      <c r="Q576" t="s">
        <v>44</v>
      </c>
      <c r="T576" t="s">
        <v>45</v>
      </c>
      <c r="U576" t="s">
        <v>45</v>
      </c>
      <c r="V576" t="s">
        <v>45</v>
      </c>
      <c r="W576">
        <v>-39</v>
      </c>
      <c r="X576">
        <v>0</v>
      </c>
      <c r="Y576">
        <v>-39</v>
      </c>
      <c r="Z576">
        <v>0</v>
      </c>
      <c r="AA576">
        <v>0</v>
      </c>
      <c r="AB576">
        <v>0</v>
      </c>
      <c r="AC576">
        <v>-39</v>
      </c>
      <c r="AD576">
        <v>48614.79</v>
      </c>
    </row>
    <row r="577" spans="1:30" x14ac:dyDescent="0.45">
      <c r="A577" t="s">
        <v>68</v>
      </c>
      <c r="B577" t="s">
        <v>1640</v>
      </c>
      <c r="C577" t="str">
        <f t="shared" si="8"/>
        <v>SA</v>
      </c>
      <c r="E577" s="2">
        <v>45012</v>
      </c>
      <c r="F577" t="s">
        <v>1258</v>
      </c>
      <c r="G577" t="s">
        <v>1258</v>
      </c>
      <c r="H577">
        <v>999999990</v>
      </c>
      <c r="I577" t="s">
        <v>1259</v>
      </c>
      <c r="J577" t="s">
        <v>61</v>
      </c>
      <c r="K577" t="s">
        <v>1260</v>
      </c>
      <c r="L577" t="s">
        <v>1261</v>
      </c>
      <c r="Q577" t="s">
        <v>44</v>
      </c>
      <c r="T577" t="s">
        <v>45</v>
      </c>
      <c r="U577" t="s">
        <v>45</v>
      </c>
      <c r="V577" t="s">
        <v>45</v>
      </c>
      <c r="W577">
        <v>-78</v>
      </c>
      <c r="X577">
        <v>0</v>
      </c>
      <c r="Y577">
        <v>-78</v>
      </c>
      <c r="Z577">
        <v>0</v>
      </c>
      <c r="AA577">
        <v>0</v>
      </c>
      <c r="AB577">
        <v>0</v>
      </c>
      <c r="AC577">
        <v>-78</v>
      </c>
      <c r="AD577">
        <v>48536.79</v>
      </c>
    </row>
    <row r="578" spans="1:30" x14ac:dyDescent="0.45">
      <c r="A578" t="s">
        <v>74</v>
      </c>
      <c r="B578" t="s">
        <v>1641</v>
      </c>
      <c r="C578" t="str">
        <f t="shared" si="8"/>
        <v>SA</v>
      </c>
      <c r="E578" s="2">
        <v>45012</v>
      </c>
      <c r="F578" t="s">
        <v>193</v>
      </c>
      <c r="G578" t="s">
        <v>193</v>
      </c>
      <c r="H578">
        <v>270281126</v>
      </c>
      <c r="I578" t="s">
        <v>194</v>
      </c>
      <c r="J578" t="s">
        <v>61</v>
      </c>
      <c r="K578" t="s">
        <v>72</v>
      </c>
      <c r="L578" t="s">
        <v>195</v>
      </c>
      <c r="Q578" t="s">
        <v>44</v>
      </c>
      <c r="T578" t="s">
        <v>81</v>
      </c>
      <c r="U578">
        <v>240.72</v>
      </c>
      <c r="V578" t="s">
        <v>45</v>
      </c>
      <c r="W578">
        <v>240.72</v>
      </c>
      <c r="X578">
        <v>0</v>
      </c>
      <c r="Y578">
        <v>240.72</v>
      </c>
      <c r="Z578">
        <v>0</v>
      </c>
      <c r="AA578">
        <v>0</v>
      </c>
      <c r="AB578">
        <v>0</v>
      </c>
      <c r="AC578">
        <v>240.72</v>
      </c>
      <c r="AD578">
        <v>48777.51</v>
      </c>
    </row>
    <row r="579" spans="1:30" x14ac:dyDescent="0.45">
      <c r="A579" t="s">
        <v>68</v>
      </c>
      <c r="B579" t="s">
        <v>1642</v>
      </c>
      <c r="C579" t="str">
        <f t="shared" si="8"/>
        <v>AL</v>
      </c>
      <c r="E579" s="2">
        <v>45013</v>
      </c>
      <c r="F579" t="s">
        <v>1577</v>
      </c>
      <c r="G579" t="s">
        <v>1578</v>
      </c>
      <c r="H579">
        <v>126449473</v>
      </c>
      <c r="I579" t="s">
        <v>1579</v>
      </c>
      <c r="J579" t="s">
        <v>1580</v>
      </c>
      <c r="K579" t="s">
        <v>1581</v>
      </c>
      <c r="L579" t="s">
        <v>1582</v>
      </c>
      <c r="Q579" t="s">
        <v>44</v>
      </c>
      <c r="T579" t="s">
        <v>45</v>
      </c>
      <c r="U579" t="s">
        <v>45</v>
      </c>
      <c r="V579" t="s">
        <v>45</v>
      </c>
      <c r="W579">
        <v>-124</v>
      </c>
      <c r="X579">
        <v>0</v>
      </c>
      <c r="Y579">
        <v>-124</v>
      </c>
      <c r="Z579">
        <v>0</v>
      </c>
      <c r="AA579">
        <v>0</v>
      </c>
      <c r="AB579">
        <v>0</v>
      </c>
      <c r="AC579">
        <v>-124</v>
      </c>
      <c r="AD579">
        <v>48653.51</v>
      </c>
    </row>
    <row r="580" spans="1:30" x14ac:dyDescent="0.45">
      <c r="A580" t="s">
        <v>68</v>
      </c>
      <c r="B580" t="s">
        <v>1643</v>
      </c>
      <c r="C580" t="str">
        <f t="shared" si="8"/>
        <v>BF</v>
      </c>
      <c r="E580" s="2">
        <v>45013</v>
      </c>
      <c r="F580" t="s">
        <v>480</v>
      </c>
      <c r="G580" t="s">
        <v>481</v>
      </c>
      <c r="H580">
        <v>198838093</v>
      </c>
      <c r="I580" t="s">
        <v>482</v>
      </c>
      <c r="J580" t="s">
        <v>483</v>
      </c>
      <c r="K580" t="s">
        <v>42</v>
      </c>
      <c r="L580" t="s">
        <v>484</v>
      </c>
      <c r="Q580" t="s">
        <v>44</v>
      </c>
      <c r="T580" t="s">
        <v>45</v>
      </c>
      <c r="U580" t="s">
        <v>45</v>
      </c>
      <c r="V580" t="s">
        <v>45</v>
      </c>
      <c r="W580">
        <v>-139.74</v>
      </c>
      <c r="X580">
        <v>0</v>
      </c>
      <c r="Y580">
        <v>-139.74</v>
      </c>
      <c r="Z580">
        <v>0</v>
      </c>
      <c r="AA580">
        <v>0</v>
      </c>
      <c r="AB580">
        <v>0</v>
      </c>
      <c r="AC580">
        <v>-139.74</v>
      </c>
      <c r="AD580">
        <v>48513.77</v>
      </c>
    </row>
    <row r="581" spans="1:30" x14ac:dyDescent="0.45">
      <c r="A581" t="s">
        <v>37</v>
      </c>
      <c r="B581" t="s">
        <v>1644</v>
      </c>
      <c r="C581" t="str">
        <f t="shared" si="8"/>
        <v>AL</v>
      </c>
      <c r="E581" s="2">
        <v>45013</v>
      </c>
      <c r="F581" t="s">
        <v>76</v>
      </c>
      <c r="G581" t="s">
        <v>76</v>
      </c>
      <c r="H581">
        <v>290655552</v>
      </c>
      <c r="I581" t="s">
        <v>77</v>
      </c>
      <c r="J581" t="s">
        <v>78</v>
      </c>
      <c r="K581" t="s">
        <v>79</v>
      </c>
      <c r="L581" t="s">
        <v>80</v>
      </c>
      <c r="Q581" t="s">
        <v>44</v>
      </c>
      <c r="T581" t="s">
        <v>45</v>
      </c>
      <c r="U581" t="s">
        <v>45</v>
      </c>
      <c r="V581" t="s">
        <v>45</v>
      </c>
      <c r="W581">
        <v>50</v>
      </c>
      <c r="X581">
        <v>0</v>
      </c>
      <c r="Y581">
        <v>50</v>
      </c>
      <c r="Z581">
        <v>0</v>
      </c>
      <c r="AA581">
        <v>0</v>
      </c>
      <c r="AB581">
        <v>0</v>
      </c>
      <c r="AC581">
        <v>50</v>
      </c>
      <c r="AD581">
        <v>48563.77</v>
      </c>
    </row>
    <row r="582" spans="1:30" x14ac:dyDescent="0.45">
      <c r="A582" t="s">
        <v>37</v>
      </c>
      <c r="B582" t="s">
        <v>1645</v>
      </c>
      <c r="C582" t="str">
        <f t="shared" si="8"/>
        <v>AL</v>
      </c>
      <c r="E582" s="2">
        <v>45013</v>
      </c>
      <c r="F582" t="s">
        <v>234</v>
      </c>
      <c r="G582" t="s">
        <v>234</v>
      </c>
      <c r="H582">
        <v>293790507</v>
      </c>
      <c r="I582" t="s">
        <v>235</v>
      </c>
      <c r="J582" t="s">
        <v>236</v>
      </c>
      <c r="K582" t="s">
        <v>126</v>
      </c>
      <c r="L582" t="s">
        <v>237</v>
      </c>
      <c r="Q582" t="s">
        <v>44</v>
      </c>
      <c r="T582" t="s">
        <v>45</v>
      </c>
      <c r="U582" t="s">
        <v>45</v>
      </c>
      <c r="V582" t="s">
        <v>45</v>
      </c>
      <c r="W582">
        <v>59</v>
      </c>
      <c r="X582">
        <v>0</v>
      </c>
      <c r="Y582">
        <v>59</v>
      </c>
      <c r="Z582">
        <v>0</v>
      </c>
      <c r="AA582">
        <v>0</v>
      </c>
      <c r="AB582">
        <v>0</v>
      </c>
      <c r="AC582">
        <v>59</v>
      </c>
      <c r="AD582">
        <v>48622.77</v>
      </c>
    </row>
    <row r="583" spans="1:30" x14ac:dyDescent="0.45">
      <c r="A583" t="s">
        <v>37</v>
      </c>
      <c r="B583" t="s">
        <v>1646</v>
      </c>
      <c r="C583" t="str">
        <f t="shared" si="8"/>
        <v>AL</v>
      </c>
      <c r="E583" s="2">
        <v>45013</v>
      </c>
      <c r="F583" t="s">
        <v>248</v>
      </c>
      <c r="G583" t="s">
        <v>248</v>
      </c>
      <c r="H583">
        <v>999999990</v>
      </c>
      <c r="I583" t="s">
        <v>249</v>
      </c>
      <c r="J583" t="s">
        <v>61</v>
      </c>
      <c r="K583" t="s">
        <v>126</v>
      </c>
      <c r="L583" t="s">
        <v>250</v>
      </c>
      <c r="Q583" t="s">
        <v>44</v>
      </c>
      <c r="T583" t="s">
        <v>45</v>
      </c>
      <c r="U583" t="s">
        <v>45</v>
      </c>
      <c r="V583" t="s">
        <v>45</v>
      </c>
      <c r="W583">
        <v>74</v>
      </c>
      <c r="X583">
        <v>0</v>
      </c>
      <c r="Y583">
        <v>74</v>
      </c>
      <c r="Z583">
        <v>0</v>
      </c>
      <c r="AA583">
        <v>0</v>
      </c>
      <c r="AB583">
        <v>0</v>
      </c>
      <c r="AC583">
        <v>74</v>
      </c>
      <c r="AD583">
        <v>48696.77</v>
      </c>
    </row>
    <row r="584" spans="1:30" x14ac:dyDescent="0.45">
      <c r="A584" t="s">
        <v>37</v>
      </c>
      <c r="B584" t="s">
        <v>1647</v>
      </c>
      <c r="C584" t="str">
        <f t="shared" si="8"/>
        <v>AL</v>
      </c>
      <c r="E584" s="2">
        <v>45013</v>
      </c>
      <c r="F584" t="s">
        <v>252</v>
      </c>
      <c r="G584" t="s">
        <v>252</v>
      </c>
      <c r="H584">
        <v>126168326</v>
      </c>
      <c r="I584" t="s">
        <v>253</v>
      </c>
      <c r="J584" t="s">
        <v>61</v>
      </c>
      <c r="K584" t="s">
        <v>72</v>
      </c>
      <c r="L584" t="s">
        <v>254</v>
      </c>
      <c r="Q584" t="s">
        <v>44</v>
      </c>
      <c r="T584" t="s">
        <v>45</v>
      </c>
      <c r="U584" t="s">
        <v>45</v>
      </c>
      <c r="V584" t="s">
        <v>45</v>
      </c>
      <c r="W584">
        <v>78</v>
      </c>
      <c r="X584">
        <v>0</v>
      </c>
      <c r="Y584">
        <v>78</v>
      </c>
      <c r="Z584">
        <v>0</v>
      </c>
      <c r="AA584">
        <v>0</v>
      </c>
      <c r="AB584">
        <v>0</v>
      </c>
      <c r="AC584">
        <v>78</v>
      </c>
      <c r="AD584">
        <v>48774.77</v>
      </c>
    </row>
    <row r="585" spans="1:30" x14ac:dyDescent="0.45">
      <c r="A585" t="s">
        <v>37</v>
      </c>
      <c r="B585" t="s">
        <v>1648</v>
      </c>
      <c r="C585" t="str">
        <f t="shared" si="8"/>
        <v>AL</v>
      </c>
      <c r="E585" s="2">
        <v>45013</v>
      </c>
      <c r="F585" t="s">
        <v>256</v>
      </c>
      <c r="G585" t="s">
        <v>257</v>
      </c>
      <c r="H585">
        <v>515594695</v>
      </c>
      <c r="I585" t="s">
        <v>258</v>
      </c>
      <c r="J585" t="s">
        <v>259</v>
      </c>
      <c r="K585" t="s">
        <v>126</v>
      </c>
      <c r="L585" t="s">
        <v>260</v>
      </c>
      <c r="Q585" t="s">
        <v>44</v>
      </c>
      <c r="T585" t="s">
        <v>45</v>
      </c>
      <c r="U585" t="s">
        <v>45</v>
      </c>
      <c r="V585" t="s">
        <v>45</v>
      </c>
      <c r="W585">
        <v>133</v>
      </c>
      <c r="X585">
        <v>0</v>
      </c>
      <c r="Y585">
        <v>133</v>
      </c>
      <c r="Z585">
        <v>0</v>
      </c>
      <c r="AA585">
        <v>0</v>
      </c>
      <c r="AB585">
        <v>0</v>
      </c>
      <c r="AC585">
        <v>133</v>
      </c>
      <c r="AD585">
        <v>48907.77</v>
      </c>
    </row>
    <row r="586" spans="1:30" x14ac:dyDescent="0.45">
      <c r="A586" t="s">
        <v>37</v>
      </c>
      <c r="B586" t="s">
        <v>1649</v>
      </c>
      <c r="C586" t="str">
        <f t="shared" si="8"/>
        <v>AL</v>
      </c>
      <c r="E586" s="2">
        <v>45013</v>
      </c>
      <c r="F586" t="s">
        <v>262</v>
      </c>
      <c r="G586" t="s">
        <v>262</v>
      </c>
      <c r="H586">
        <v>208476989</v>
      </c>
      <c r="I586" t="s">
        <v>263</v>
      </c>
      <c r="J586" t="s">
        <v>264</v>
      </c>
      <c r="K586" t="s">
        <v>42</v>
      </c>
      <c r="L586" t="s">
        <v>265</v>
      </c>
      <c r="Q586" t="s">
        <v>44</v>
      </c>
      <c r="T586" t="s">
        <v>45</v>
      </c>
      <c r="U586" t="s">
        <v>45</v>
      </c>
      <c r="V586" t="s">
        <v>45</v>
      </c>
      <c r="W586">
        <v>159</v>
      </c>
      <c r="X586">
        <v>0</v>
      </c>
      <c r="Y586">
        <v>159</v>
      </c>
      <c r="Z586">
        <v>0</v>
      </c>
      <c r="AA586">
        <v>0</v>
      </c>
      <c r="AB586">
        <v>0</v>
      </c>
      <c r="AC586">
        <v>159</v>
      </c>
      <c r="AD586">
        <v>49066.77</v>
      </c>
    </row>
    <row r="587" spans="1:30" x14ac:dyDescent="0.45">
      <c r="A587" t="s">
        <v>37</v>
      </c>
      <c r="B587" t="s">
        <v>1650</v>
      </c>
      <c r="C587" t="str">
        <f t="shared" si="8"/>
        <v>AL</v>
      </c>
      <c r="E587" s="2">
        <v>45013</v>
      </c>
      <c r="F587" t="s">
        <v>267</v>
      </c>
      <c r="G587" t="s">
        <v>268</v>
      </c>
      <c r="H587">
        <v>126085226</v>
      </c>
      <c r="I587" t="s">
        <v>269</v>
      </c>
      <c r="J587" t="s">
        <v>270</v>
      </c>
      <c r="K587" t="s">
        <v>42</v>
      </c>
      <c r="L587" t="s">
        <v>271</v>
      </c>
      <c r="Q587" t="s">
        <v>44</v>
      </c>
      <c r="T587" t="s">
        <v>45</v>
      </c>
      <c r="U587" t="s">
        <v>45</v>
      </c>
      <c r="V587" t="s">
        <v>45</v>
      </c>
      <c r="W587">
        <v>134</v>
      </c>
      <c r="X587">
        <v>0</v>
      </c>
      <c r="Y587">
        <v>134</v>
      </c>
      <c r="Z587">
        <v>0</v>
      </c>
      <c r="AA587">
        <v>0</v>
      </c>
      <c r="AB587">
        <v>0</v>
      </c>
      <c r="AC587">
        <v>134</v>
      </c>
      <c r="AD587">
        <v>49200.77</v>
      </c>
    </row>
    <row r="588" spans="1:30" x14ac:dyDescent="0.45">
      <c r="A588" t="s">
        <v>37</v>
      </c>
      <c r="B588" t="s">
        <v>1651</v>
      </c>
      <c r="C588" t="str">
        <f t="shared" si="8"/>
        <v>AL</v>
      </c>
      <c r="E588" s="2">
        <v>45013</v>
      </c>
      <c r="F588" t="s">
        <v>273</v>
      </c>
      <c r="G588" t="s">
        <v>273</v>
      </c>
      <c r="H588">
        <v>515163376</v>
      </c>
      <c r="I588" t="s">
        <v>274</v>
      </c>
      <c r="J588" t="s">
        <v>275</v>
      </c>
      <c r="K588" t="s">
        <v>42</v>
      </c>
      <c r="L588" t="s">
        <v>276</v>
      </c>
      <c r="Q588" t="s">
        <v>44</v>
      </c>
      <c r="T588" t="s">
        <v>45</v>
      </c>
      <c r="U588" t="s">
        <v>45</v>
      </c>
      <c r="V588" t="s">
        <v>45</v>
      </c>
      <c r="W588">
        <v>54</v>
      </c>
      <c r="X588">
        <v>0</v>
      </c>
      <c r="Y588">
        <v>54</v>
      </c>
      <c r="Z588">
        <v>0</v>
      </c>
      <c r="AA588">
        <v>0</v>
      </c>
      <c r="AB588">
        <v>0</v>
      </c>
      <c r="AC588">
        <v>54</v>
      </c>
      <c r="AD588">
        <v>49254.77</v>
      </c>
    </row>
    <row r="589" spans="1:30" x14ac:dyDescent="0.45">
      <c r="A589" t="s">
        <v>37</v>
      </c>
      <c r="B589" t="s">
        <v>1652</v>
      </c>
      <c r="C589" t="str">
        <f t="shared" si="8"/>
        <v>AL</v>
      </c>
      <c r="E589" s="2">
        <v>45013</v>
      </c>
      <c r="F589" t="s">
        <v>278</v>
      </c>
      <c r="G589" t="s">
        <v>278</v>
      </c>
      <c r="H589">
        <v>265528801</v>
      </c>
      <c r="I589" t="s">
        <v>279</v>
      </c>
      <c r="J589" t="s">
        <v>280</v>
      </c>
      <c r="K589" t="s">
        <v>42</v>
      </c>
      <c r="L589" t="s">
        <v>281</v>
      </c>
      <c r="Q589" t="s">
        <v>44</v>
      </c>
      <c r="T589" t="s">
        <v>45</v>
      </c>
      <c r="U589" t="s">
        <v>45</v>
      </c>
      <c r="V589" t="s">
        <v>45</v>
      </c>
      <c r="W589">
        <v>159</v>
      </c>
      <c r="X589">
        <v>0</v>
      </c>
      <c r="Y589">
        <v>159</v>
      </c>
      <c r="Z589">
        <v>0</v>
      </c>
      <c r="AA589">
        <v>0</v>
      </c>
      <c r="AB589">
        <v>0</v>
      </c>
      <c r="AC589">
        <v>159</v>
      </c>
      <c r="AD589">
        <v>49413.77</v>
      </c>
    </row>
    <row r="590" spans="1:30" x14ac:dyDescent="0.45">
      <c r="A590" t="s">
        <v>37</v>
      </c>
      <c r="B590" t="s">
        <v>1653</v>
      </c>
      <c r="C590" t="str">
        <f t="shared" si="8"/>
        <v>AL</v>
      </c>
      <c r="E590" s="2">
        <v>45013</v>
      </c>
      <c r="F590" t="s">
        <v>252</v>
      </c>
      <c r="G590" t="s">
        <v>252</v>
      </c>
      <c r="H590">
        <v>126168326</v>
      </c>
      <c r="I590" t="s">
        <v>253</v>
      </c>
      <c r="J590" t="s">
        <v>61</v>
      </c>
      <c r="K590" t="s">
        <v>72</v>
      </c>
      <c r="L590" t="s">
        <v>254</v>
      </c>
      <c r="Q590" t="s">
        <v>44</v>
      </c>
      <c r="T590" t="s">
        <v>45</v>
      </c>
      <c r="U590" t="s">
        <v>45</v>
      </c>
      <c r="V590" t="s">
        <v>45</v>
      </c>
      <c r="W590">
        <v>147</v>
      </c>
      <c r="X590">
        <v>0</v>
      </c>
      <c r="Y590">
        <v>147</v>
      </c>
      <c r="Z590">
        <v>0</v>
      </c>
      <c r="AA590">
        <v>0</v>
      </c>
      <c r="AB590">
        <v>0</v>
      </c>
      <c r="AC590">
        <v>147</v>
      </c>
      <c r="AD590">
        <v>49560.77</v>
      </c>
    </row>
    <row r="591" spans="1:30" x14ac:dyDescent="0.45">
      <c r="A591" t="s">
        <v>37</v>
      </c>
      <c r="B591" t="s">
        <v>1654</v>
      </c>
      <c r="C591" t="str">
        <f t="shared" ref="C591:C654" si="9">LEFT(B591,2)</f>
        <v>AL</v>
      </c>
      <c r="E591" s="2">
        <v>45013</v>
      </c>
      <c r="F591" t="s">
        <v>289</v>
      </c>
      <c r="G591" t="s">
        <v>289</v>
      </c>
      <c r="H591">
        <v>292402546</v>
      </c>
      <c r="I591" t="s">
        <v>290</v>
      </c>
      <c r="J591" t="s">
        <v>291</v>
      </c>
      <c r="K591" t="s">
        <v>292</v>
      </c>
      <c r="L591" t="s">
        <v>293</v>
      </c>
      <c r="Q591" t="s">
        <v>44</v>
      </c>
      <c r="T591" t="s">
        <v>45</v>
      </c>
      <c r="U591" t="s">
        <v>45</v>
      </c>
      <c r="V591" t="s">
        <v>45</v>
      </c>
      <c r="W591">
        <v>63</v>
      </c>
      <c r="X591">
        <v>0</v>
      </c>
      <c r="Y591">
        <v>63</v>
      </c>
      <c r="Z591">
        <v>0</v>
      </c>
      <c r="AA591">
        <v>0</v>
      </c>
      <c r="AB591">
        <v>0</v>
      </c>
      <c r="AC591">
        <v>63</v>
      </c>
      <c r="AD591">
        <v>49623.77</v>
      </c>
    </row>
    <row r="592" spans="1:30" x14ac:dyDescent="0.45">
      <c r="A592" t="s">
        <v>37</v>
      </c>
      <c r="B592" t="s">
        <v>1655</v>
      </c>
      <c r="C592" t="str">
        <f t="shared" si="9"/>
        <v>AL</v>
      </c>
      <c r="E592" s="2">
        <v>45013</v>
      </c>
      <c r="F592" t="s">
        <v>295</v>
      </c>
      <c r="G592" t="s">
        <v>295</v>
      </c>
      <c r="H592">
        <v>186699182</v>
      </c>
      <c r="I592" t="s">
        <v>296</v>
      </c>
      <c r="J592" t="s">
        <v>297</v>
      </c>
      <c r="K592" t="s">
        <v>298</v>
      </c>
      <c r="L592" t="s">
        <v>299</v>
      </c>
      <c r="Q592" t="s">
        <v>44</v>
      </c>
      <c r="T592" t="s">
        <v>45</v>
      </c>
      <c r="U592" t="s">
        <v>45</v>
      </c>
      <c r="V592" t="s">
        <v>45</v>
      </c>
      <c r="W592">
        <v>207</v>
      </c>
      <c r="X592">
        <v>0</v>
      </c>
      <c r="Y592">
        <v>207</v>
      </c>
      <c r="Z592">
        <v>0</v>
      </c>
      <c r="AA592">
        <v>0</v>
      </c>
      <c r="AB592">
        <v>0</v>
      </c>
      <c r="AC592">
        <v>207</v>
      </c>
      <c r="AD592">
        <v>49830.77</v>
      </c>
    </row>
    <row r="593" spans="1:30" x14ac:dyDescent="0.45">
      <c r="A593" t="s">
        <v>37</v>
      </c>
      <c r="B593" t="s">
        <v>1656</v>
      </c>
      <c r="C593" t="str">
        <f t="shared" si="9"/>
        <v>AL</v>
      </c>
      <c r="E593" s="2">
        <v>45013</v>
      </c>
      <c r="F593" t="s">
        <v>122</v>
      </c>
      <c r="G593" t="s">
        <v>123</v>
      </c>
      <c r="H593">
        <v>226004260</v>
      </c>
      <c r="I593" t="s">
        <v>124</v>
      </c>
      <c r="J593" t="s">
        <v>125</v>
      </c>
      <c r="K593" t="s">
        <v>126</v>
      </c>
      <c r="L593" t="s">
        <v>127</v>
      </c>
      <c r="Q593" t="s">
        <v>44</v>
      </c>
      <c r="T593" t="s">
        <v>45</v>
      </c>
      <c r="U593" t="s">
        <v>45</v>
      </c>
      <c r="V593" t="s">
        <v>45</v>
      </c>
      <c r="W593">
        <v>93</v>
      </c>
      <c r="X593">
        <v>0</v>
      </c>
      <c r="Y593">
        <v>93</v>
      </c>
      <c r="Z593">
        <v>0</v>
      </c>
      <c r="AA593">
        <v>0</v>
      </c>
      <c r="AB593">
        <v>0</v>
      </c>
      <c r="AC593">
        <v>93</v>
      </c>
      <c r="AD593">
        <v>49923.77</v>
      </c>
    </row>
    <row r="594" spans="1:30" x14ac:dyDescent="0.45">
      <c r="A594" t="s">
        <v>37</v>
      </c>
      <c r="B594" t="s">
        <v>1657</v>
      </c>
      <c r="C594" t="str">
        <f t="shared" si="9"/>
        <v>AL</v>
      </c>
      <c r="E594" s="2">
        <v>45013</v>
      </c>
      <c r="F594" t="s">
        <v>1144</v>
      </c>
      <c r="G594" t="s">
        <v>1144</v>
      </c>
      <c r="H594">
        <v>302601112</v>
      </c>
      <c r="I594" t="s">
        <v>1145</v>
      </c>
      <c r="J594" t="s">
        <v>1146</v>
      </c>
      <c r="K594" t="s">
        <v>126</v>
      </c>
      <c r="L594" t="s">
        <v>1147</v>
      </c>
      <c r="Q594" t="s">
        <v>44</v>
      </c>
      <c r="T594" t="s">
        <v>45</v>
      </c>
      <c r="U594" t="s">
        <v>45</v>
      </c>
      <c r="V594" t="s">
        <v>45</v>
      </c>
      <c r="W594">
        <v>50</v>
      </c>
      <c r="X594">
        <v>0</v>
      </c>
      <c r="Y594">
        <v>50</v>
      </c>
      <c r="Z594">
        <v>0</v>
      </c>
      <c r="AA594">
        <v>0</v>
      </c>
      <c r="AB594">
        <v>0</v>
      </c>
      <c r="AC594">
        <v>50</v>
      </c>
      <c r="AD594">
        <v>49973.77</v>
      </c>
    </row>
    <row r="595" spans="1:30" x14ac:dyDescent="0.45">
      <c r="A595" t="s">
        <v>37</v>
      </c>
      <c r="B595" t="s">
        <v>1658</v>
      </c>
      <c r="C595" t="str">
        <f t="shared" si="9"/>
        <v>AL</v>
      </c>
      <c r="E595" s="2">
        <v>45013</v>
      </c>
      <c r="F595" t="s">
        <v>1150</v>
      </c>
      <c r="G595" t="s">
        <v>1150</v>
      </c>
      <c r="H595">
        <v>242174345</v>
      </c>
      <c r="I595" t="s">
        <v>1151</v>
      </c>
      <c r="J595" t="s">
        <v>1152</v>
      </c>
      <c r="K595" t="s">
        <v>1153</v>
      </c>
      <c r="L595" t="s">
        <v>1154</v>
      </c>
      <c r="Q595" t="s">
        <v>44</v>
      </c>
      <c r="T595" t="s">
        <v>45</v>
      </c>
      <c r="U595" t="s">
        <v>45</v>
      </c>
      <c r="V595" t="s">
        <v>45</v>
      </c>
      <c r="W595">
        <v>72</v>
      </c>
      <c r="X595">
        <v>0</v>
      </c>
      <c r="Y595">
        <v>72</v>
      </c>
      <c r="Z595">
        <v>0</v>
      </c>
      <c r="AA595">
        <v>0</v>
      </c>
      <c r="AB595">
        <v>0</v>
      </c>
      <c r="AC595">
        <v>72</v>
      </c>
      <c r="AD595">
        <v>50045.77</v>
      </c>
    </row>
    <row r="596" spans="1:30" x14ac:dyDescent="0.45">
      <c r="A596" t="s">
        <v>37</v>
      </c>
      <c r="B596" t="s">
        <v>1659</v>
      </c>
      <c r="C596" t="str">
        <f t="shared" si="9"/>
        <v>AL</v>
      </c>
      <c r="E596" s="2">
        <v>45013</v>
      </c>
      <c r="F596" t="s">
        <v>1169</v>
      </c>
      <c r="G596" t="s">
        <v>1169</v>
      </c>
      <c r="H596">
        <v>292241313</v>
      </c>
      <c r="I596" t="s">
        <v>1170</v>
      </c>
      <c r="J596" t="s">
        <v>1171</v>
      </c>
      <c r="K596" t="s">
        <v>1172</v>
      </c>
      <c r="L596" t="s">
        <v>1173</v>
      </c>
      <c r="Q596" t="s">
        <v>44</v>
      </c>
      <c r="T596" t="s">
        <v>45</v>
      </c>
      <c r="U596" t="s">
        <v>45</v>
      </c>
      <c r="V596" t="s">
        <v>45</v>
      </c>
      <c r="W596">
        <v>61</v>
      </c>
      <c r="X596">
        <v>0</v>
      </c>
      <c r="Y596">
        <v>61</v>
      </c>
      <c r="Z596">
        <v>0</v>
      </c>
      <c r="AA596">
        <v>0</v>
      </c>
      <c r="AB596">
        <v>0</v>
      </c>
      <c r="AC596">
        <v>61</v>
      </c>
      <c r="AD596">
        <v>50106.77</v>
      </c>
    </row>
    <row r="597" spans="1:30" x14ac:dyDescent="0.45">
      <c r="A597" t="s">
        <v>37</v>
      </c>
      <c r="B597" t="s">
        <v>1660</v>
      </c>
      <c r="C597" t="str">
        <f t="shared" si="9"/>
        <v>AL</v>
      </c>
      <c r="E597" s="2">
        <v>45013</v>
      </c>
      <c r="F597" t="s">
        <v>1180</v>
      </c>
      <c r="G597" t="s">
        <v>1180</v>
      </c>
      <c r="H597">
        <v>313765553</v>
      </c>
      <c r="I597" t="s">
        <v>1181</v>
      </c>
      <c r="J597" t="s">
        <v>1182</v>
      </c>
      <c r="K597" t="s">
        <v>1183</v>
      </c>
      <c r="L597" t="s">
        <v>1184</v>
      </c>
      <c r="Q597" t="s">
        <v>44</v>
      </c>
      <c r="T597" t="s">
        <v>45</v>
      </c>
      <c r="U597" t="s">
        <v>45</v>
      </c>
      <c r="V597" t="s">
        <v>45</v>
      </c>
      <c r="W597">
        <v>98</v>
      </c>
      <c r="X597">
        <v>0</v>
      </c>
      <c r="Y597">
        <v>98</v>
      </c>
      <c r="Z597">
        <v>0</v>
      </c>
      <c r="AA597">
        <v>0</v>
      </c>
      <c r="AB597">
        <v>0</v>
      </c>
      <c r="AC597">
        <v>98</v>
      </c>
      <c r="AD597">
        <v>50204.77</v>
      </c>
    </row>
    <row r="598" spans="1:30" x14ac:dyDescent="0.45">
      <c r="A598" t="s">
        <v>37</v>
      </c>
      <c r="B598" t="s">
        <v>1661</v>
      </c>
      <c r="C598" t="str">
        <f t="shared" si="9"/>
        <v>AL</v>
      </c>
      <c r="E598" s="2">
        <v>45013</v>
      </c>
      <c r="F598" t="s">
        <v>1198</v>
      </c>
      <c r="G598" t="s">
        <v>1198</v>
      </c>
      <c r="H598">
        <v>168699460</v>
      </c>
      <c r="I598" t="s">
        <v>1199</v>
      </c>
      <c r="J598" t="s">
        <v>1200</v>
      </c>
      <c r="K598" t="s">
        <v>126</v>
      </c>
      <c r="L598" t="s">
        <v>1201</v>
      </c>
      <c r="Q598" t="s">
        <v>44</v>
      </c>
      <c r="T598" t="s">
        <v>45</v>
      </c>
      <c r="U598" t="s">
        <v>45</v>
      </c>
      <c r="V598" t="s">
        <v>45</v>
      </c>
      <c r="W598">
        <v>130</v>
      </c>
      <c r="X598">
        <v>0</v>
      </c>
      <c r="Y598">
        <v>130</v>
      </c>
      <c r="Z598">
        <v>0</v>
      </c>
      <c r="AA598">
        <v>0</v>
      </c>
      <c r="AB598">
        <v>0</v>
      </c>
      <c r="AC598">
        <v>130</v>
      </c>
      <c r="AD598">
        <v>50334.77</v>
      </c>
    </row>
    <row r="599" spans="1:30" x14ac:dyDescent="0.45">
      <c r="A599" t="s">
        <v>37</v>
      </c>
      <c r="B599" t="s">
        <v>1662</v>
      </c>
      <c r="C599" t="str">
        <f t="shared" si="9"/>
        <v>AL</v>
      </c>
      <c r="E599" s="2">
        <v>45013</v>
      </c>
      <c r="F599" t="s">
        <v>1513</v>
      </c>
      <c r="G599" t="s">
        <v>1513</v>
      </c>
      <c r="H599">
        <v>310127408</v>
      </c>
      <c r="I599" t="s">
        <v>1514</v>
      </c>
      <c r="J599" t="s">
        <v>1146</v>
      </c>
      <c r="K599" t="s">
        <v>126</v>
      </c>
      <c r="L599" t="s">
        <v>1515</v>
      </c>
      <c r="Q599" t="s">
        <v>44</v>
      </c>
      <c r="T599" t="s">
        <v>45</v>
      </c>
      <c r="U599" t="s">
        <v>45</v>
      </c>
      <c r="V599" t="s">
        <v>45</v>
      </c>
      <c r="W599">
        <v>55</v>
      </c>
      <c r="X599">
        <v>0</v>
      </c>
      <c r="Y599">
        <v>55</v>
      </c>
      <c r="Z599">
        <v>0</v>
      </c>
      <c r="AA599">
        <v>0</v>
      </c>
      <c r="AB599">
        <v>0</v>
      </c>
      <c r="AC599">
        <v>55</v>
      </c>
      <c r="AD599">
        <v>50389.77</v>
      </c>
    </row>
    <row r="600" spans="1:30" x14ac:dyDescent="0.45">
      <c r="A600" t="s">
        <v>37</v>
      </c>
      <c r="B600" t="s">
        <v>1663</v>
      </c>
      <c r="C600" t="str">
        <f t="shared" si="9"/>
        <v>AL</v>
      </c>
      <c r="E600" s="2">
        <v>45013</v>
      </c>
      <c r="F600" t="s">
        <v>1530</v>
      </c>
      <c r="G600" t="s">
        <v>1530</v>
      </c>
      <c r="H600">
        <v>260500747</v>
      </c>
      <c r="I600" t="s">
        <v>1531</v>
      </c>
      <c r="J600" t="s">
        <v>1532</v>
      </c>
      <c r="K600" t="s">
        <v>126</v>
      </c>
      <c r="L600" t="s">
        <v>1533</v>
      </c>
      <c r="Q600" t="s">
        <v>44</v>
      </c>
      <c r="T600" t="s">
        <v>45</v>
      </c>
      <c r="U600" t="s">
        <v>45</v>
      </c>
      <c r="V600" t="s">
        <v>45</v>
      </c>
      <c r="W600">
        <v>140</v>
      </c>
      <c r="X600">
        <v>0</v>
      </c>
      <c r="Y600">
        <v>140</v>
      </c>
      <c r="Z600">
        <v>0</v>
      </c>
      <c r="AA600">
        <v>0</v>
      </c>
      <c r="AB600">
        <v>0</v>
      </c>
      <c r="AC600">
        <v>140</v>
      </c>
      <c r="AD600">
        <v>50529.77</v>
      </c>
    </row>
    <row r="601" spans="1:30" x14ac:dyDescent="0.45">
      <c r="A601" t="s">
        <v>37</v>
      </c>
      <c r="B601" t="s">
        <v>1664</v>
      </c>
      <c r="C601" t="str">
        <f t="shared" si="9"/>
        <v>AL</v>
      </c>
      <c r="E601" s="2">
        <v>45013</v>
      </c>
      <c r="F601" t="s">
        <v>1536</v>
      </c>
      <c r="G601" t="s">
        <v>1536</v>
      </c>
      <c r="H601">
        <v>223710350</v>
      </c>
      <c r="I601" t="s">
        <v>1537</v>
      </c>
      <c r="J601" t="s">
        <v>1538</v>
      </c>
      <c r="K601" t="s">
        <v>126</v>
      </c>
      <c r="L601" t="s">
        <v>1539</v>
      </c>
      <c r="Q601" t="s">
        <v>44</v>
      </c>
      <c r="T601" t="s">
        <v>45</v>
      </c>
      <c r="U601" t="s">
        <v>45</v>
      </c>
      <c r="V601" t="s">
        <v>45</v>
      </c>
      <c r="W601">
        <v>55</v>
      </c>
      <c r="X601">
        <v>0</v>
      </c>
      <c r="Y601">
        <v>55</v>
      </c>
      <c r="Z601">
        <v>0</v>
      </c>
      <c r="AA601">
        <v>0</v>
      </c>
      <c r="AB601">
        <v>0</v>
      </c>
      <c r="AC601">
        <v>55</v>
      </c>
      <c r="AD601">
        <v>50584.77</v>
      </c>
    </row>
    <row r="602" spans="1:30" x14ac:dyDescent="0.45">
      <c r="A602" t="s">
        <v>37</v>
      </c>
      <c r="B602" t="s">
        <v>1665</v>
      </c>
      <c r="C602" t="str">
        <f t="shared" si="9"/>
        <v>AL</v>
      </c>
      <c r="E602" s="2">
        <v>45013</v>
      </c>
      <c r="F602" t="s">
        <v>1577</v>
      </c>
      <c r="G602" t="s">
        <v>1578</v>
      </c>
      <c r="H602">
        <v>126449473</v>
      </c>
      <c r="I602" t="s">
        <v>1579</v>
      </c>
      <c r="J602" t="s">
        <v>1580</v>
      </c>
      <c r="K602" t="s">
        <v>1581</v>
      </c>
      <c r="L602" t="s">
        <v>1582</v>
      </c>
      <c r="Q602" t="s">
        <v>44</v>
      </c>
      <c r="T602" t="s">
        <v>45</v>
      </c>
      <c r="U602" t="s">
        <v>45</v>
      </c>
      <c r="V602" t="s">
        <v>45</v>
      </c>
      <c r="W602">
        <v>124</v>
      </c>
      <c r="X602">
        <v>0</v>
      </c>
      <c r="Y602">
        <v>124</v>
      </c>
      <c r="Z602">
        <v>0</v>
      </c>
      <c r="AA602">
        <v>0</v>
      </c>
      <c r="AB602">
        <v>0</v>
      </c>
      <c r="AC602">
        <v>124</v>
      </c>
      <c r="AD602">
        <v>50708.77</v>
      </c>
    </row>
    <row r="603" spans="1:30" x14ac:dyDescent="0.45">
      <c r="A603" t="s">
        <v>37</v>
      </c>
      <c r="B603" t="s">
        <v>1666</v>
      </c>
      <c r="C603" t="str">
        <f t="shared" si="9"/>
        <v>AL</v>
      </c>
      <c r="E603" s="2">
        <v>45013</v>
      </c>
      <c r="F603" t="s">
        <v>1600</v>
      </c>
      <c r="G603" t="s">
        <v>1600</v>
      </c>
      <c r="H603">
        <v>218993439</v>
      </c>
      <c r="I603" t="s">
        <v>1601</v>
      </c>
      <c r="J603" t="s">
        <v>1233</v>
      </c>
      <c r="K603" t="s">
        <v>126</v>
      </c>
      <c r="L603" t="s">
        <v>1602</v>
      </c>
      <c r="Q603" t="s">
        <v>44</v>
      </c>
      <c r="T603" t="s">
        <v>45</v>
      </c>
      <c r="U603" t="s">
        <v>45</v>
      </c>
      <c r="V603" t="s">
        <v>45</v>
      </c>
      <c r="W603">
        <v>55</v>
      </c>
      <c r="X603">
        <v>0</v>
      </c>
      <c r="Y603">
        <v>55</v>
      </c>
      <c r="Z603">
        <v>0</v>
      </c>
      <c r="AA603">
        <v>0</v>
      </c>
      <c r="AB603">
        <v>0</v>
      </c>
      <c r="AC603">
        <v>55</v>
      </c>
      <c r="AD603">
        <v>50763.77</v>
      </c>
    </row>
    <row r="604" spans="1:30" x14ac:dyDescent="0.45">
      <c r="A604" t="s">
        <v>37</v>
      </c>
      <c r="B604" t="s">
        <v>1667</v>
      </c>
      <c r="C604" t="str">
        <f t="shared" si="9"/>
        <v>AL</v>
      </c>
      <c r="E604" s="2">
        <v>45013</v>
      </c>
      <c r="F604" t="s">
        <v>1604</v>
      </c>
      <c r="G604" t="s">
        <v>1604</v>
      </c>
      <c r="H604">
        <v>292628560</v>
      </c>
      <c r="I604" t="s">
        <v>1605</v>
      </c>
      <c r="J604" t="s">
        <v>1606</v>
      </c>
      <c r="K604" t="s">
        <v>1607</v>
      </c>
      <c r="L604" t="s">
        <v>1608</v>
      </c>
      <c r="Q604" t="s">
        <v>44</v>
      </c>
      <c r="T604" t="s">
        <v>45</v>
      </c>
      <c r="U604" t="s">
        <v>45</v>
      </c>
      <c r="V604" t="s">
        <v>45</v>
      </c>
      <c r="W604">
        <v>74</v>
      </c>
      <c r="X604">
        <v>0</v>
      </c>
      <c r="Y604">
        <v>74</v>
      </c>
      <c r="Z604">
        <v>0</v>
      </c>
      <c r="AA604">
        <v>0</v>
      </c>
      <c r="AB604">
        <v>0</v>
      </c>
      <c r="AC604">
        <v>74</v>
      </c>
      <c r="AD604">
        <v>50837.77</v>
      </c>
    </row>
    <row r="605" spans="1:30" x14ac:dyDescent="0.45">
      <c r="A605" t="s">
        <v>37</v>
      </c>
      <c r="B605" t="s">
        <v>1668</v>
      </c>
      <c r="C605" t="str">
        <f t="shared" si="9"/>
        <v>CM</v>
      </c>
      <c r="E605" s="2">
        <v>45013</v>
      </c>
      <c r="F605" t="s">
        <v>99</v>
      </c>
      <c r="G605" t="s">
        <v>100</v>
      </c>
      <c r="H605">
        <v>504810499</v>
      </c>
      <c r="I605" t="s">
        <v>101</v>
      </c>
      <c r="J605" t="s">
        <v>102</v>
      </c>
      <c r="K605" t="s">
        <v>42</v>
      </c>
      <c r="L605" t="s">
        <v>103</v>
      </c>
      <c r="Q605" t="s">
        <v>44</v>
      </c>
      <c r="T605" t="s">
        <v>45</v>
      </c>
      <c r="U605" t="s">
        <v>45</v>
      </c>
      <c r="V605" t="s">
        <v>45</v>
      </c>
      <c r="W605">
        <v>79</v>
      </c>
      <c r="X605">
        <v>0</v>
      </c>
      <c r="Y605">
        <v>79</v>
      </c>
      <c r="Z605">
        <v>0</v>
      </c>
      <c r="AA605">
        <v>0</v>
      </c>
      <c r="AB605">
        <v>0</v>
      </c>
      <c r="AC605">
        <v>79</v>
      </c>
      <c r="AD605">
        <v>50916.77</v>
      </c>
    </row>
    <row r="606" spans="1:30" x14ac:dyDescent="0.45">
      <c r="A606" t="s">
        <v>37</v>
      </c>
      <c r="B606" t="s">
        <v>1669</v>
      </c>
      <c r="C606" t="str">
        <f t="shared" si="9"/>
        <v>CM</v>
      </c>
      <c r="E606" s="2">
        <v>45013</v>
      </c>
      <c r="F606" t="s">
        <v>1186</v>
      </c>
      <c r="G606" t="s">
        <v>1187</v>
      </c>
      <c r="H606">
        <v>237579286</v>
      </c>
      <c r="I606" t="s">
        <v>1188</v>
      </c>
      <c r="J606" t="s">
        <v>1189</v>
      </c>
      <c r="K606" t="s">
        <v>42</v>
      </c>
      <c r="L606" t="s">
        <v>1190</v>
      </c>
      <c r="Q606" t="s">
        <v>44</v>
      </c>
      <c r="T606" t="s">
        <v>45</v>
      </c>
      <c r="U606" t="s">
        <v>45</v>
      </c>
      <c r="V606" t="s">
        <v>45</v>
      </c>
      <c r="W606">
        <v>144</v>
      </c>
      <c r="X606">
        <v>0</v>
      </c>
      <c r="Y606">
        <v>144</v>
      </c>
      <c r="Z606">
        <v>0</v>
      </c>
      <c r="AA606">
        <v>0</v>
      </c>
      <c r="AB606">
        <v>0</v>
      </c>
      <c r="AC606">
        <v>144</v>
      </c>
      <c r="AD606">
        <v>51060.77</v>
      </c>
    </row>
    <row r="607" spans="1:30" x14ac:dyDescent="0.45">
      <c r="A607" t="s">
        <v>37</v>
      </c>
      <c r="B607" t="s">
        <v>1670</v>
      </c>
      <c r="C607" t="str">
        <f t="shared" si="9"/>
        <v>CM</v>
      </c>
      <c r="E607" s="2">
        <v>45013</v>
      </c>
      <c r="F607" t="s">
        <v>203</v>
      </c>
      <c r="G607" t="s">
        <v>203</v>
      </c>
      <c r="H607">
        <v>999999990</v>
      </c>
      <c r="I607" t="s">
        <v>204</v>
      </c>
      <c r="J607" t="s">
        <v>61</v>
      </c>
      <c r="K607" t="s">
        <v>72</v>
      </c>
      <c r="L607" t="s">
        <v>205</v>
      </c>
      <c r="Q607" t="s">
        <v>44</v>
      </c>
      <c r="T607" t="s">
        <v>45</v>
      </c>
      <c r="U607" t="s">
        <v>45</v>
      </c>
      <c r="V607" t="s">
        <v>45</v>
      </c>
      <c r="W607">
        <v>96</v>
      </c>
      <c r="X607">
        <v>0</v>
      </c>
      <c r="Y607">
        <v>96</v>
      </c>
      <c r="Z607">
        <v>0</v>
      </c>
      <c r="AA607">
        <v>0</v>
      </c>
      <c r="AB607">
        <v>0</v>
      </c>
      <c r="AC607">
        <v>96</v>
      </c>
      <c r="AD607">
        <v>51156.77</v>
      </c>
    </row>
    <row r="608" spans="1:30" x14ac:dyDescent="0.45">
      <c r="A608" t="s">
        <v>37</v>
      </c>
      <c r="B608" t="s">
        <v>1671</v>
      </c>
      <c r="C608" t="str">
        <f t="shared" si="9"/>
        <v>CM</v>
      </c>
      <c r="E608" s="2">
        <v>45013</v>
      </c>
      <c r="F608" t="s">
        <v>207</v>
      </c>
      <c r="G608" t="s">
        <v>207</v>
      </c>
      <c r="H608">
        <v>213538040</v>
      </c>
      <c r="I608" t="s">
        <v>208</v>
      </c>
      <c r="J608" t="s">
        <v>209</v>
      </c>
      <c r="K608" t="s">
        <v>42</v>
      </c>
      <c r="L608" t="s">
        <v>210</v>
      </c>
      <c r="Q608" t="s">
        <v>44</v>
      </c>
      <c r="T608" t="s">
        <v>45</v>
      </c>
      <c r="U608" t="s">
        <v>45</v>
      </c>
      <c r="V608" t="s">
        <v>45</v>
      </c>
      <c r="W608">
        <v>159</v>
      </c>
      <c r="X608">
        <v>0</v>
      </c>
      <c r="Y608">
        <v>159</v>
      </c>
      <c r="Z608">
        <v>0</v>
      </c>
      <c r="AA608">
        <v>0</v>
      </c>
      <c r="AB608">
        <v>0</v>
      </c>
      <c r="AC608">
        <v>159</v>
      </c>
      <c r="AD608">
        <v>51315.77</v>
      </c>
    </row>
    <row r="609" spans="1:30" x14ac:dyDescent="0.45">
      <c r="A609" t="s">
        <v>37</v>
      </c>
      <c r="B609" t="s">
        <v>1672</v>
      </c>
      <c r="C609" t="str">
        <f t="shared" si="9"/>
        <v>CM</v>
      </c>
      <c r="E609" s="2">
        <v>45013</v>
      </c>
      <c r="F609" t="s">
        <v>302</v>
      </c>
      <c r="G609" t="s">
        <v>303</v>
      </c>
      <c r="H609">
        <v>116515244</v>
      </c>
      <c r="I609" t="s">
        <v>304</v>
      </c>
      <c r="J609" t="s">
        <v>305</v>
      </c>
      <c r="K609" t="s">
        <v>42</v>
      </c>
      <c r="L609" t="s">
        <v>306</v>
      </c>
      <c r="Q609" t="s">
        <v>44</v>
      </c>
      <c r="T609" t="s">
        <v>45</v>
      </c>
      <c r="U609" t="s">
        <v>45</v>
      </c>
      <c r="V609" t="s">
        <v>45</v>
      </c>
      <c r="W609">
        <v>79</v>
      </c>
      <c r="X609">
        <v>0</v>
      </c>
      <c r="Y609">
        <v>79</v>
      </c>
      <c r="Z609">
        <v>0</v>
      </c>
      <c r="AA609">
        <v>0</v>
      </c>
      <c r="AB609">
        <v>0</v>
      </c>
      <c r="AC609">
        <v>79</v>
      </c>
      <c r="AD609">
        <v>51394.77</v>
      </c>
    </row>
    <row r="610" spans="1:30" x14ac:dyDescent="0.45">
      <c r="A610" t="s">
        <v>37</v>
      </c>
      <c r="B610" t="s">
        <v>1673</v>
      </c>
      <c r="C610" t="str">
        <f t="shared" si="9"/>
        <v>CM</v>
      </c>
      <c r="E610" s="2">
        <v>45013</v>
      </c>
      <c r="F610" t="s">
        <v>308</v>
      </c>
      <c r="G610" t="s">
        <v>308</v>
      </c>
      <c r="H610">
        <v>142255564</v>
      </c>
      <c r="I610" t="s">
        <v>309</v>
      </c>
      <c r="J610" t="s">
        <v>310</v>
      </c>
      <c r="K610" t="s">
        <v>42</v>
      </c>
      <c r="L610" t="s">
        <v>311</v>
      </c>
      <c r="Q610" t="s">
        <v>44</v>
      </c>
      <c r="T610" t="s">
        <v>45</v>
      </c>
      <c r="U610" t="s">
        <v>45</v>
      </c>
      <c r="V610" t="s">
        <v>45</v>
      </c>
      <c r="W610">
        <v>123</v>
      </c>
      <c r="X610">
        <v>0</v>
      </c>
      <c r="Y610">
        <v>123</v>
      </c>
      <c r="Z610">
        <v>0</v>
      </c>
      <c r="AA610">
        <v>0</v>
      </c>
      <c r="AB610">
        <v>0</v>
      </c>
      <c r="AC610">
        <v>123</v>
      </c>
      <c r="AD610">
        <v>51517.77</v>
      </c>
    </row>
    <row r="611" spans="1:30" x14ac:dyDescent="0.45">
      <c r="A611" t="s">
        <v>37</v>
      </c>
      <c r="B611" t="s">
        <v>1674</v>
      </c>
      <c r="C611" t="str">
        <f t="shared" si="9"/>
        <v>CM</v>
      </c>
      <c r="E611" s="2">
        <v>45013</v>
      </c>
      <c r="F611" t="s">
        <v>313</v>
      </c>
      <c r="G611" t="s">
        <v>314</v>
      </c>
      <c r="H611">
        <v>980757231</v>
      </c>
      <c r="I611" t="s">
        <v>315</v>
      </c>
      <c r="J611" t="s">
        <v>316</v>
      </c>
      <c r="K611" t="s">
        <v>42</v>
      </c>
      <c r="L611" t="s">
        <v>317</v>
      </c>
      <c r="Q611" t="s">
        <v>44</v>
      </c>
      <c r="T611" t="s">
        <v>45</v>
      </c>
      <c r="U611" t="s">
        <v>45</v>
      </c>
      <c r="V611" t="s">
        <v>45</v>
      </c>
      <c r="W611">
        <v>152</v>
      </c>
      <c r="X611">
        <v>0</v>
      </c>
      <c r="Y611">
        <v>152</v>
      </c>
      <c r="Z611">
        <v>0</v>
      </c>
      <c r="AA611">
        <v>0</v>
      </c>
      <c r="AB611">
        <v>0</v>
      </c>
      <c r="AC611">
        <v>152</v>
      </c>
      <c r="AD611">
        <v>51669.77</v>
      </c>
    </row>
    <row r="612" spans="1:30" x14ac:dyDescent="0.45">
      <c r="A612" t="s">
        <v>37</v>
      </c>
      <c r="B612" t="s">
        <v>1675</v>
      </c>
      <c r="C612" t="str">
        <f t="shared" si="9"/>
        <v>CM</v>
      </c>
      <c r="E612" s="2">
        <v>45013</v>
      </c>
      <c r="F612" t="s">
        <v>319</v>
      </c>
      <c r="G612" t="s">
        <v>320</v>
      </c>
      <c r="H612">
        <v>242514600</v>
      </c>
      <c r="I612" t="s">
        <v>321</v>
      </c>
      <c r="J612" t="s">
        <v>322</v>
      </c>
      <c r="K612" t="s">
        <v>42</v>
      </c>
      <c r="L612" t="s">
        <v>323</v>
      </c>
      <c r="Q612" t="s">
        <v>44</v>
      </c>
      <c r="T612" t="s">
        <v>45</v>
      </c>
      <c r="U612" t="s">
        <v>45</v>
      </c>
      <c r="V612" t="s">
        <v>45</v>
      </c>
      <c r="W612">
        <v>113</v>
      </c>
      <c r="X612">
        <v>0</v>
      </c>
      <c r="Y612">
        <v>113</v>
      </c>
      <c r="Z612">
        <v>0</v>
      </c>
      <c r="AA612">
        <v>0</v>
      </c>
      <c r="AB612">
        <v>0</v>
      </c>
      <c r="AC612">
        <v>113</v>
      </c>
      <c r="AD612">
        <v>51782.77</v>
      </c>
    </row>
    <row r="613" spans="1:30" x14ac:dyDescent="0.45">
      <c r="A613" t="s">
        <v>37</v>
      </c>
      <c r="B613" t="s">
        <v>1676</v>
      </c>
      <c r="C613" t="str">
        <f t="shared" si="9"/>
        <v>CM</v>
      </c>
      <c r="E613" s="2">
        <v>45013</v>
      </c>
      <c r="F613" t="s">
        <v>325</v>
      </c>
      <c r="G613" t="s">
        <v>325</v>
      </c>
      <c r="H613">
        <v>182731944</v>
      </c>
      <c r="I613" t="s">
        <v>326</v>
      </c>
      <c r="J613" t="s">
        <v>327</v>
      </c>
      <c r="K613" t="s">
        <v>42</v>
      </c>
      <c r="L613" t="s">
        <v>328</v>
      </c>
      <c r="Q613" t="s">
        <v>44</v>
      </c>
      <c r="T613" t="s">
        <v>45</v>
      </c>
      <c r="U613" t="s">
        <v>45</v>
      </c>
      <c r="V613" t="s">
        <v>45</v>
      </c>
      <c r="W613">
        <v>197</v>
      </c>
      <c r="X613">
        <v>0</v>
      </c>
      <c r="Y613">
        <v>197</v>
      </c>
      <c r="Z613">
        <v>0</v>
      </c>
      <c r="AA613">
        <v>0</v>
      </c>
      <c r="AB613">
        <v>0</v>
      </c>
      <c r="AC613">
        <v>197</v>
      </c>
      <c r="AD613">
        <v>51979.77</v>
      </c>
    </row>
    <row r="614" spans="1:30" x14ac:dyDescent="0.45">
      <c r="A614" t="s">
        <v>37</v>
      </c>
      <c r="B614" t="s">
        <v>1677</v>
      </c>
      <c r="C614" t="str">
        <f t="shared" si="9"/>
        <v>CM</v>
      </c>
      <c r="E614" s="2">
        <v>45013</v>
      </c>
      <c r="F614" t="s">
        <v>330</v>
      </c>
      <c r="G614" t="s">
        <v>330</v>
      </c>
      <c r="H614">
        <v>156494043</v>
      </c>
      <c r="I614" t="s">
        <v>208</v>
      </c>
      <c r="J614" t="s">
        <v>209</v>
      </c>
      <c r="K614" t="s">
        <v>42</v>
      </c>
      <c r="L614" t="s">
        <v>331</v>
      </c>
      <c r="Q614" t="s">
        <v>44</v>
      </c>
      <c r="T614" t="s">
        <v>45</v>
      </c>
      <c r="U614" t="s">
        <v>45</v>
      </c>
      <c r="V614" t="s">
        <v>45</v>
      </c>
      <c r="W614">
        <v>175</v>
      </c>
      <c r="X614">
        <v>0</v>
      </c>
      <c r="Y614">
        <v>175</v>
      </c>
      <c r="Z614">
        <v>0</v>
      </c>
      <c r="AA614">
        <v>0</v>
      </c>
      <c r="AB614">
        <v>0</v>
      </c>
      <c r="AC614">
        <v>175</v>
      </c>
      <c r="AD614">
        <v>52154.77</v>
      </c>
    </row>
    <row r="615" spans="1:30" x14ac:dyDescent="0.45">
      <c r="A615" t="s">
        <v>37</v>
      </c>
      <c r="B615" t="s">
        <v>1678</v>
      </c>
      <c r="C615" t="str">
        <f t="shared" si="9"/>
        <v>CM</v>
      </c>
      <c r="E615" s="2">
        <v>45013</v>
      </c>
      <c r="F615" t="s">
        <v>339</v>
      </c>
      <c r="G615" t="s">
        <v>340</v>
      </c>
      <c r="H615">
        <v>302160760</v>
      </c>
      <c r="I615" t="s">
        <v>341</v>
      </c>
      <c r="J615" t="s">
        <v>342</v>
      </c>
      <c r="K615" t="s">
        <v>42</v>
      </c>
      <c r="L615" t="s">
        <v>343</v>
      </c>
      <c r="Q615" t="s">
        <v>44</v>
      </c>
      <c r="T615" t="s">
        <v>45</v>
      </c>
      <c r="U615" t="s">
        <v>45</v>
      </c>
      <c r="V615" t="s">
        <v>45</v>
      </c>
      <c r="W615">
        <v>65</v>
      </c>
      <c r="X615">
        <v>0</v>
      </c>
      <c r="Y615">
        <v>65</v>
      </c>
      <c r="Z615">
        <v>0</v>
      </c>
      <c r="AA615">
        <v>0</v>
      </c>
      <c r="AB615">
        <v>0</v>
      </c>
      <c r="AC615">
        <v>65</v>
      </c>
      <c r="AD615">
        <v>52219.77</v>
      </c>
    </row>
    <row r="616" spans="1:30" x14ac:dyDescent="0.45">
      <c r="A616" t="s">
        <v>37</v>
      </c>
      <c r="B616" t="s">
        <v>1679</v>
      </c>
      <c r="C616" t="str">
        <f t="shared" si="9"/>
        <v>CM</v>
      </c>
      <c r="E616" s="2">
        <v>45013</v>
      </c>
      <c r="F616" t="s">
        <v>345</v>
      </c>
      <c r="G616" t="s">
        <v>345</v>
      </c>
      <c r="H616">
        <v>203484711</v>
      </c>
      <c r="I616" t="s">
        <v>346</v>
      </c>
      <c r="J616" t="s">
        <v>61</v>
      </c>
      <c r="K616" t="s">
        <v>72</v>
      </c>
      <c r="L616" t="s">
        <v>347</v>
      </c>
      <c r="Q616" t="s">
        <v>44</v>
      </c>
      <c r="T616" t="s">
        <v>45</v>
      </c>
      <c r="U616" t="s">
        <v>45</v>
      </c>
      <c r="V616" t="s">
        <v>45</v>
      </c>
      <c r="W616">
        <v>92</v>
      </c>
      <c r="X616">
        <v>0</v>
      </c>
      <c r="Y616">
        <v>92</v>
      </c>
      <c r="Z616">
        <v>0</v>
      </c>
      <c r="AA616">
        <v>0</v>
      </c>
      <c r="AB616">
        <v>0</v>
      </c>
      <c r="AC616">
        <v>92</v>
      </c>
      <c r="AD616">
        <v>52311.77</v>
      </c>
    </row>
    <row r="617" spans="1:30" x14ac:dyDescent="0.45">
      <c r="A617" t="s">
        <v>37</v>
      </c>
      <c r="B617" t="s">
        <v>1680</v>
      </c>
      <c r="C617" t="str">
        <f t="shared" si="9"/>
        <v>CM</v>
      </c>
      <c r="E617" s="2">
        <v>45013</v>
      </c>
      <c r="F617" t="s">
        <v>349</v>
      </c>
      <c r="G617" t="s">
        <v>349</v>
      </c>
      <c r="H617">
        <v>302131450</v>
      </c>
      <c r="I617" t="s">
        <v>350</v>
      </c>
      <c r="J617" t="s">
        <v>61</v>
      </c>
      <c r="K617" t="s">
        <v>72</v>
      </c>
      <c r="L617" t="s">
        <v>351</v>
      </c>
      <c r="Q617" t="s">
        <v>44</v>
      </c>
      <c r="T617" t="s">
        <v>45</v>
      </c>
      <c r="U617" t="s">
        <v>45</v>
      </c>
      <c r="V617" t="s">
        <v>45</v>
      </c>
      <c r="W617">
        <v>139</v>
      </c>
      <c r="X617">
        <v>0</v>
      </c>
      <c r="Y617">
        <v>139</v>
      </c>
      <c r="Z617">
        <v>0</v>
      </c>
      <c r="AA617">
        <v>0</v>
      </c>
      <c r="AB617">
        <v>0</v>
      </c>
      <c r="AC617">
        <v>139</v>
      </c>
      <c r="AD617">
        <v>52450.77</v>
      </c>
    </row>
    <row r="618" spans="1:30" x14ac:dyDescent="0.45">
      <c r="A618" t="s">
        <v>37</v>
      </c>
      <c r="B618" t="s">
        <v>1681</v>
      </c>
      <c r="C618" t="str">
        <f t="shared" si="9"/>
        <v>CM</v>
      </c>
      <c r="E618" s="2">
        <v>45013</v>
      </c>
      <c r="F618" t="s">
        <v>353</v>
      </c>
      <c r="G618" t="s">
        <v>353</v>
      </c>
      <c r="H618">
        <v>243101104</v>
      </c>
      <c r="I618" t="s">
        <v>354</v>
      </c>
      <c r="J618" t="s">
        <v>61</v>
      </c>
      <c r="K618" t="s">
        <v>72</v>
      </c>
      <c r="L618" t="s">
        <v>355</v>
      </c>
      <c r="Q618" t="s">
        <v>44</v>
      </c>
      <c r="T618" t="s">
        <v>45</v>
      </c>
      <c r="U618" t="s">
        <v>45</v>
      </c>
      <c r="V618" t="s">
        <v>45</v>
      </c>
      <c r="W618">
        <v>65</v>
      </c>
      <c r="X618">
        <v>0</v>
      </c>
      <c r="Y618">
        <v>65</v>
      </c>
      <c r="Z618">
        <v>0</v>
      </c>
      <c r="AA618">
        <v>0</v>
      </c>
      <c r="AB618">
        <v>0</v>
      </c>
      <c r="AC618">
        <v>65</v>
      </c>
      <c r="AD618">
        <v>52515.77</v>
      </c>
    </row>
    <row r="619" spans="1:30" x14ac:dyDescent="0.45">
      <c r="A619" t="s">
        <v>37</v>
      </c>
      <c r="B619" t="s">
        <v>1682</v>
      </c>
      <c r="C619" t="str">
        <f t="shared" si="9"/>
        <v>CM</v>
      </c>
      <c r="E619" s="2">
        <v>45013</v>
      </c>
      <c r="F619" t="s">
        <v>363</v>
      </c>
      <c r="G619" t="s">
        <v>363</v>
      </c>
      <c r="H619">
        <v>140512012</v>
      </c>
      <c r="I619" t="s">
        <v>364</v>
      </c>
      <c r="J619" t="s">
        <v>365</v>
      </c>
      <c r="K619" t="s">
        <v>42</v>
      </c>
      <c r="L619" t="s">
        <v>366</v>
      </c>
      <c r="Q619" t="s">
        <v>44</v>
      </c>
      <c r="T619" t="s">
        <v>45</v>
      </c>
      <c r="U619" t="s">
        <v>45</v>
      </c>
      <c r="V619" t="s">
        <v>45</v>
      </c>
      <c r="W619">
        <v>79</v>
      </c>
      <c r="X619">
        <v>0</v>
      </c>
      <c r="Y619">
        <v>79</v>
      </c>
      <c r="Z619">
        <v>0</v>
      </c>
      <c r="AA619">
        <v>0</v>
      </c>
      <c r="AB619">
        <v>0</v>
      </c>
      <c r="AC619">
        <v>79</v>
      </c>
      <c r="AD619">
        <v>52594.77</v>
      </c>
    </row>
    <row r="620" spans="1:30" x14ac:dyDescent="0.45">
      <c r="A620" t="s">
        <v>37</v>
      </c>
      <c r="B620" t="s">
        <v>1683</v>
      </c>
      <c r="C620" t="str">
        <f t="shared" si="9"/>
        <v>CM</v>
      </c>
      <c r="E620" s="2">
        <v>45013</v>
      </c>
      <c r="F620" t="s">
        <v>372</v>
      </c>
      <c r="G620" t="s">
        <v>372</v>
      </c>
      <c r="H620">
        <v>166729205</v>
      </c>
      <c r="I620" t="s">
        <v>373</v>
      </c>
      <c r="J620" t="s">
        <v>374</v>
      </c>
      <c r="K620" t="s">
        <v>375</v>
      </c>
      <c r="L620" t="s">
        <v>376</v>
      </c>
      <c r="Q620" t="s">
        <v>44</v>
      </c>
      <c r="T620" t="s">
        <v>45</v>
      </c>
      <c r="U620" t="s">
        <v>45</v>
      </c>
      <c r="V620" t="s">
        <v>45</v>
      </c>
      <c r="W620">
        <v>80</v>
      </c>
      <c r="X620">
        <v>0</v>
      </c>
      <c r="Y620">
        <v>80</v>
      </c>
      <c r="Z620">
        <v>0</v>
      </c>
      <c r="AA620">
        <v>0</v>
      </c>
      <c r="AB620">
        <v>0</v>
      </c>
      <c r="AC620">
        <v>80</v>
      </c>
      <c r="AD620">
        <v>52674.77</v>
      </c>
    </row>
    <row r="621" spans="1:30" x14ac:dyDescent="0.45">
      <c r="A621" t="s">
        <v>37</v>
      </c>
      <c r="B621" t="s">
        <v>1684</v>
      </c>
      <c r="C621" t="str">
        <f t="shared" si="9"/>
        <v>CM</v>
      </c>
      <c r="E621" s="2">
        <v>45013</v>
      </c>
      <c r="F621" t="s">
        <v>378</v>
      </c>
      <c r="G621" t="s">
        <v>378</v>
      </c>
      <c r="H621">
        <v>999999990</v>
      </c>
      <c r="I621" t="s">
        <v>379</v>
      </c>
      <c r="J621" t="s">
        <v>380</v>
      </c>
      <c r="K621" t="s">
        <v>381</v>
      </c>
      <c r="L621" t="s">
        <v>382</v>
      </c>
      <c r="Q621" t="s">
        <v>178</v>
      </c>
      <c r="T621" t="s">
        <v>45</v>
      </c>
      <c r="U621" t="s">
        <v>45</v>
      </c>
      <c r="V621" t="s">
        <v>45</v>
      </c>
      <c r="W621">
        <v>71</v>
      </c>
      <c r="X621">
        <v>0</v>
      </c>
      <c r="Y621">
        <v>71</v>
      </c>
      <c r="Z621">
        <v>0</v>
      </c>
      <c r="AA621">
        <v>0</v>
      </c>
      <c r="AB621">
        <v>0</v>
      </c>
      <c r="AC621">
        <v>71</v>
      </c>
      <c r="AD621">
        <v>52745.77</v>
      </c>
    </row>
    <row r="622" spans="1:30" x14ac:dyDescent="0.45">
      <c r="A622" t="s">
        <v>37</v>
      </c>
      <c r="B622" t="s">
        <v>1685</v>
      </c>
      <c r="C622" t="str">
        <f t="shared" si="9"/>
        <v>CM</v>
      </c>
      <c r="E622" s="2">
        <v>45013</v>
      </c>
      <c r="F622" t="s">
        <v>384</v>
      </c>
      <c r="G622" t="s">
        <v>385</v>
      </c>
      <c r="H622">
        <v>279584334</v>
      </c>
      <c r="I622" t="s">
        <v>386</v>
      </c>
      <c r="J622" t="s">
        <v>387</v>
      </c>
      <c r="K622" t="s">
        <v>42</v>
      </c>
      <c r="L622" t="s">
        <v>388</v>
      </c>
      <c r="Q622" t="s">
        <v>44</v>
      </c>
      <c r="T622" t="s">
        <v>45</v>
      </c>
      <c r="U622" t="s">
        <v>45</v>
      </c>
      <c r="V622" t="s">
        <v>45</v>
      </c>
      <c r="W622">
        <v>54</v>
      </c>
      <c r="X622">
        <v>0</v>
      </c>
      <c r="Y622">
        <v>54</v>
      </c>
      <c r="Z622">
        <v>0</v>
      </c>
      <c r="AA622">
        <v>0</v>
      </c>
      <c r="AB622">
        <v>0</v>
      </c>
      <c r="AC622">
        <v>54</v>
      </c>
      <c r="AD622">
        <v>52799.77</v>
      </c>
    </row>
    <row r="623" spans="1:30" x14ac:dyDescent="0.45">
      <c r="A623" t="s">
        <v>37</v>
      </c>
      <c r="B623" t="s">
        <v>1686</v>
      </c>
      <c r="C623" t="str">
        <f t="shared" si="9"/>
        <v>CM</v>
      </c>
      <c r="E623" s="2">
        <v>45013</v>
      </c>
      <c r="F623" t="s">
        <v>390</v>
      </c>
      <c r="G623" t="s">
        <v>391</v>
      </c>
      <c r="H623">
        <v>215023528</v>
      </c>
      <c r="I623" t="s">
        <v>392</v>
      </c>
      <c r="J623" t="s">
        <v>393</v>
      </c>
      <c r="K623" t="s">
        <v>42</v>
      </c>
      <c r="L623" t="s">
        <v>394</v>
      </c>
      <c r="Q623" t="s">
        <v>44</v>
      </c>
      <c r="T623" t="s">
        <v>45</v>
      </c>
      <c r="U623" t="s">
        <v>45</v>
      </c>
      <c r="V623" t="s">
        <v>45</v>
      </c>
      <c r="W623">
        <v>144</v>
      </c>
      <c r="X623">
        <v>0</v>
      </c>
      <c r="Y623">
        <v>144</v>
      </c>
      <c r="Z623">
        <v>0</v>
      </c>
      <c r="AA623">
        <v>0</v>
      </c>
      <c r="AB623">
        <v>0</v>
      </c>
      <c r="AC623">
        <v>144</v>
      </c>
      <c r="AD623">
        <v>52943.77</v>
      </c>
    </row>
    <row r="624" spans="1:30" x14ac:dyDescent="0.45">
      <c r="A624" t="s">
        <v>37</v>
      </c>
      <c r="B624" t="s">
        <v>1687</v>
      </c>
      <c r="C624" t="str">
        <f t="shared" si="9"/>
        <v>CM</v>
      </c>
      <c r="E624" s="2">
        <v>45013</v>
      </c>
      <c r="F624" t="s">
        <v>396</v>
      </c>
      <c r="G624" t="s">
        <v>397</v>
      </c>
      <c r="H624">
        <v>136584918</v>
      </c>
      <c r="I624" t="s">
        <v>398</v>
      </c>
      <c r="J624" t="s">
        <v>399</v>
      </c>
      <c r="K624" t="s">
        <v>42</v>
      </c>
      <c r="L624" t="s">
        <v>400</v>
      </c>
      <c r="Q624" t="s">
        <v>44</v>
      </c>
      <c r="T624" t="s">
        <v>45</v>
      </c>
      <c r="U624" t="s">
        <v>45</v>
      </c>
      <c r="V624" t="s">
        <v>45</v>
      </c>
      <c r="W624">
        <v>159</v>
      </c>
      <c r="X624">
        <v>0</v>
      </c>
      <c r="Y624">
        <v>159</v>
      </c>
      <c r="Z624">
        <v>0</v>
      </c>
      <c r="AA624">
        <v>0</v>
      </c>
      <c r="AB624">
        <v>0</v>
      </c>
      <c r="AC624">
        <v>159</v>
      </c>
      <c r="AD624">
        <v>53102.77</v>
      </c>
    </row>
    <row r="625" spans="1:30" x14ac:dyDescent="0.45">
      <c r="A625" t="s">
        <v>37</v>
      </c>
      <c r="B625" t="s">
        <v>1688</v>
      </c>
      <c r="C625" t="str">
        <f t="shared" si="9"/>
        <v>CM</v>
      </c>
      <c r="E625" s="2">
        <v>45013</v>
      </c>
      <c r="F625" t="s">
        <v>99</v>
      </c>
      <c r="G625" t="s">
        <v>100</v>
      </c>
      <c r="H625">
        <v>504810499</v>
      </c>
      <c r="I625" t="s">
        <v>101</v>
      </c>
      <c r="J625" t="s">
        <v>102</v>
      </c>
      <c r="K625" t="s">
        <v>42</v>
      </c>
      <c r="L625" t="s">
        <v>103</v>
      </c>
      <c r="Q625" t="s">
        <v>44</v>
      </c>
      <c r="T625" t="s">
        <v>45</v>
      </c>
      <c r="U625" t="s">
        <v>45</v>
      </c>
      <c r="V625" t="s">
        <v>45</v>
      </c>
      <c r="W625">
        <v>79</v>
      </c>
      <c r="X625">
        <v>0</v>
      </c>
      <c r="Y625">
        <v>79</v>
      </c>
      <c r="Z625">
        <v>0</v>
      </c>
      <c r="AA625">
        <v>0</v>
      </c>
      <c r="AB625">
        <v>0</v>
      </c>
      <c r="AC625">
        <v>79</v>
      </c>
      <c r="AD625">
        <v>53181.77</v>
      </c>
    </row>
    <row r="626" spans="1:30" x14ac:dyDescent="0.45">
      <c r="A626" t="s">
        <v>37</v>
      </c>
      <c r="B626" t="s">
        <v>1689</v>
      </c>
      <c r="C626" t="str">
        <f t="shared" si="9"/>
        <v>CM</v>
      </c>
      <c r="E626" s="2">
        <v>45013</v>
      </c>
      <c r="F626" t="s">
        <v>138</v>
      </c>
      <c r="G626" t="s">
        <v>138</v>
      </c>
      <c r="H626">
        <v>128183829</v>
      </c>
      <c r="I626" t="s">
        <v>139</v>
      </c>
      <c r="J626" t="s">
        <v>140</v>
      </c>
      <c r="K626" t="s">
        <v>42</v>
      </c>
      <c r="L626" t="s">
        <v>141</v>
      </c>
      <c r="Q626" t="s">
        <v>44</v>
      </c>
      <c r="T626" t="s">
        <v>45</v>
      </c>
      <c r="U626" t="s">
        <v>45</v>
      </c>
      <c r="V626" t="s">
        <v>45</v>
      </c>
      <c r="W626">
        <v>62</v>
      </c>
      <c r="X626">
        <v>0</v>
      </c>
      <c r="Y626">
        <v>62</v>
      </c>
      <c r="Z626">
        <v>0</v>
      </c>
      <c r="AA626">
        <v>0</v>
      </c>
      <c r="AB626">
        <v>0</v>
      </c>
      <c r="AC626">
        <v>62</v>
      </c>
      <c r="AD626">
        <v>53243.77</v>
      </c>
    </row>
    <row r="627" spans="1:30" x14ac:dyDescent="0.45">
      <c r="A627" t="s">
        <v>37</v>
      </c>
      <c r="B627" t="s">
        <v>1690</v>
      </c>
      <c r="C627" t="str">
        <f t="shared" si="9"/>
        <v>CM</v>
      </c>
      <c r="E627" s="2">
        <v>45013</v>
      </c>
      <c r="F627" t="s">
        <v>143</v>
      </c>
      <c r="G627" t="s">
        <v>143</v>
      </c>
      <c r="H627">
        <v>283705515</v>
      </c>
      <c r="I627" t="s">
        <v>144</v>
      </c>
      <c r="J627" t="s">
        <v>145</v>
      </c>
      <c r="K627" t="s">
        <v>42</v>
      </c>
      <c r="L627" t="s">
        <v>146</v>
      </c>
      <c r="Q627" t="s">
        <v>44</v>
      </c>
      <c r="T627" t="s">
        <v>45</v>
      </c>
      <c r="U627" t="s">
        <v>45</v>
      </c>
      <c r="V627" t="s">
        <v>45</v>
      </c>
      <c r="W627">
        <v>60</v>
      </c>
      <c r="X627">
        <v>0</v>
      </c>
      <c r="Y627">
        <v>60</v>
      </c>
      <c r="Z627">
        <v>0</v>
      </c>
      <c r="AA627">
        <v>0</v>
      </c>
      <c r="AB627">
        <v>0</v>
      </c>
      <c r="AC627">
        <v>60</v>
      </c>
      <c r="AD627">
        <v>53303.77</v>
      </c>
    </row>
    <row r="628" spans="1:30" x14ac:dyDescent="0.45">
      <c r="A628" t="s">
        <v>37</v>
      </c>
      <c r="B628" t="s">
        <v>1691</v>
      </c>
      <c r="C628" t="str">
        <f t="shared" si="9"/>
        <v>CM</v>
      </c>
      <c r="E628" s="2">
        <v>45013</v>
      </c>
      <c r="F628" t="s">
        <v>1236</v>
      </c>
      <c r="G628" t="s">
        <v>1236</v>
      </c>
      <c r="H628">
        <v>249314576</v>
      </c>
      <c r="I628" t="s">
        <v>1237</v>
      </c>
      <c r="J628" t="s">
        <v>1238</v>
      </c>
      <c r="K628" t="s">
        <v>56</v>
      </c>
      <c r="L628" t="s">
        <v>1239</v>
      </c>
      <c r="Q628" t="s">
        <v>44</v>
      </c>
      <c r="T628" t="s">
        <v>45</v>
      </c>
      <c r="U628" t="s">
        <v>45</v>
      </c>
      <c r="V628" t="s">
        <v>45</v>
      </c>
      <c r="W628">
        <v>54</v>
      </c>
      <c r="X628">
        <v>0</v>
      </c>
      <c r="Y628">
        <v>54</v>
      </c>
      <c r="Z628">
        <v>0</v>
      </c>
      <c r="AA628">
        <v>0</v>
      </c>
      <c r="AB628">
        <v>0</v>
      </c>
      <c r="AC628">
        <v>54</v>
      </c>
      <c r="AD628">
        <v>53357.77</v>
      </c>
    </row>
    <row r="629" spans="1:30" x14ac:dyDescent="0.45">
      <c r="A629" t="s">
        <v>37</v>
      </c>
      <c r="B629" t="s">
        <v>1692</v>
      </c>
      <c r="C629" t="str">
        <f t="shared" si="9"/>
        <v>CM</v>
      </c>
      <c r="E629" s="2">
        <v>45013</v>
      </c>
      <c r="F629" t="s">
        <v>129</v>
      </c>
      <c r="G629" t="s">
        <v>129</v>
      </c>
      <c r="H629">
        <v>135369584</v>
      </c>
      <c r="I629" t="s">
        <v>130</v>
      </c>
      <c r="J629" t="s">
        <v>131</v>
      </c>
      <c r="K629" t="s">
        <v>42</v>
      </c>
      <c r="L629" t="s">
        <v>132</v>
      </c>
      <c r="Q629" t="s">
        <v>44</v>
      </c>
      <c r="T629" t="s">
        <v>45</v>
      </c>
      <c r="U629" t="s">
        <v>45</v>
      </c>
      <c r="V629" t="s">
        <v>45</v>
      </c>
      <c r="W629">
        <v>135</v>
      </c>
      <c r="X629">
        <v>0</v>
      </c>
      <c r="Y629">
        <v>135</v>
      </c>
      <c r="Z629">
        <v>0</v>
      </c>
      <c r="AA629">
        <v>0</v>
      </c>
      <c r="AB629">
        <v>0</v>
      </c>
      <c r="AC629">
        <v>135</v>
      </c>
      <c r="AD629">
        <v>53492.77</v>
      </c>
    </row>
    <row r="630" spans="1:30" x14ac:dyDescent="0.45">
      <c r="A630" t="s">
        <v>37</v>
      </c>
      <c r="B630" t="s">
        <v>1693</v>
      </c>
      <c r="C630" t="str">
        <f t="shared" si="9"/>
        <v>CM</v>
      </c>
      <c r="E630" s="2">
        <v>45013</v>
      </c>
      <c r="F630" t="s">
        <v>1554</v>
      </c>
      <c r="G630" t="s">
        <v>1555</v>
      </c>
      <c r="H630">
        <v>287882764</v>
      </c>
      <c r="I630" t="s">
        <v>1556</v>
      </c>
      <c r="J630" t="s">
        <v>1557</v>
      </c>
      <c r="K630" t="s">
        <v>42</v>
      </c>
      <c r="L630" t="s">
        <v>1558</v>
      </c>
      <c r="Q630" t="s">
        <v>44</v>
      </c>
      <c r="T630" t="s">
        <v>45</v>
      </c>
      <c r="U630" t="s">
        <v>45</v>
      </c>
      <c r="V630" t="s">
        <v>45</v>
      </c>
      <c r="W630">
        <v>62</v>
      </c>
      <c r="X630">
        <v>0</v>
      </c>
      <c r="Y630">
        <v>62</v>
      </c>
      <c r="Z630">
        <v>0</v>
      </c>
      <c r="AA630">
        <v>0</v>
      </c>
      <c r="AB630">
        <v>0</v>
      </c>
      <c r="AC630">
        <v>62</v>
      </c>
      <c r="AD630">
        <v>53554.77</v>
      </c>
    </row>
    <row r="631" spans="1:30" x14ac:dyDescent="0.45">
      <c r="A631" t="s">
        <v>37</v>
      </c>
      <c r="B631" t="s">
        <v>1694</v>
      </c>
      <c r="C631" t="str">
        <f t="shared" si="9"/>
        <v>BF</v>
      </c>
      <c r="E631" s="2">
        <v>45013</v>
      </c>
      <c r="F631" t="s">
        <v>1288</v>
      </c>
      <c r="G631" t="s">
        <v>1288</v>
      </c>
      <c r="H631">
        <v>516506269</v>
      </c>
      <c r="I631" t="s">
        <v>1289</v>
      </c>
      <c r="J631" t="s">
        <v>1290</v>
      </c>
      <c r="K631" t="s">
        <v>42</v>
      </c>
      <c r="L631" t="s">
        <v>1291</v>
      </c>
      <c r="Q631" t="s">
        <v>44</v>
      </c>
      <c r="T631" t="s">
        <v>45</v>
      </c>
      <c r="U631" t="s">
        <v>45</v>
      </c>
      <c r="V631" t="s">
        <v>45</v>
      </c>
      <c r="W631">
        <v>142</v>
      </c>
      <c r="X631">
        <v>0</v>
      </c>
      <c r="Y631">
        <v>142</v>
      </c>
      <c r="Z631">
        <v>0</v>
      </c>
      <c r="AA631">
        <v>0</v>
      </c>
      <c r="AB631">
        <v>0</v>
      </c>
      <c r="AC631">
        <v>142</v>
      </c>
      <c r="AD631">
        <v>53696.77</v>
      </c>
    </row>
    <row r="632" spans="1:30" x14ac:dyDescent="0.45">
      <c r="A632" t="s">
        <v>37</v>
      </c>
      <c r="B632" t="s">
        <v>1695</v>
      </c>
      <c r="C632" t="str">
        <f t="shared" si="9"/>
        <v>BF</v>
      </c>
      <c r="E632" s="2">
        <v>45013</v>
      </c>
      <c r="F632" t="s">
        <v>407</v>
      </c>
      <c r="G632" t="s">
        <v>407</v>
      </c>
      <c r="H632">
        <v>309382289</v>
      </c>
      <c r="I632" t="s">
        <v>408</v>
      </c>
      <c r="J632" t="s">
        <v>61</v>
      </c>
      <c r="K632" t="s">
        <v>72</v>
      </c>
      <c r="L632" t="s">
        <v>409</v>
      </c>
      <c r="Q632" t="s">
        <v>44</v>
      </c>
      <c r="T632" t="s">
        <v>45</v>
      </c>
      <c r="U632" t="s">
        <v>45</v>
      </c>
      <c r="V632" t="s">
        <v>45</v>
      </c>
      <c r="W632">
        <v>57</v>
      </c>
      <c r="X632">
        <v>0</v>
      </c>
      <c r="Y632">
        <v>57</v>
      </c>
      <c r="Z632">
        <v>0</v>
      </c>
      <c r="AA632">
        <v>0</v>
      </c>
      <c r="AB632">
        <v>0</v>
      </c>
      <c r="AC632">
        <v>57</v>
      </c>
      <c r="AD632">
        <v>53753.77</v>
      </c>
    </row>
    <row r="633" spans="1:30" x14ac:dyDescent="0.45">
      <c r="A633" t="s">
        <v>37</v>
      </c>
      <c r="B633" t="s">
        <v>1696</v>
      </c>
      <c r="C633" t="str">
        <f t="shared" si="9"/>
        <v>BF</v>
      </c>
      <c r="E633" s="2">
        <v>45013</v>
      </c>
      <c r="F633" t="s">
        <v>411</v>
      </c>
      <c r="G633" t="s">
        <v>411</v>
      </c>
      <c r="H633">
        <v>513528490</v>
      </c>
      <c r="I633" t="s">
        <v>412</v>
      </c>
      <c r="J633" t="s">
        <v>61</v>
      </c>
      <c r="K633" t="s">
        <v>85</v>
      </c>
      <c r="L633" t="s">
        <v>413</v>
      </c>
      <c r="Q633" t="s">
        <v>44</v>
      </c>
      <c r="T633" t="s">
        <v>45</v>
      </c>
      <c r="U633" t="s">
        <v>45</v>
      </c>
      <c r="V633" t="s">
        <v>45</v>
      </c>
      <c r="W633">
        <v>93.84</v>
      </c>
      <c r="X633">
        <v>0</v>
      </c>
      <c r="Y633">
        <v>93.84</v>
      </c>
      <c r="Z633">
        <v>0</v>
      </c>
      <c r="AA633">
        <v>0</v>
      </c>
      <c r="AB633">
        <v>0</v>
      </c>
      <c r="AC633">
        <v>93.84</v>
      </c>
      <c r="AD633">
        <v>53847.61</v>
      </c>
    </row>
    <row r="634" spans="1:30" x14ac:dyDescent="0.45">
      <c r="A634" t="s">
        <v>37</v>
      </c>
      <c r="B634" t="s">
        <v>1697</v>
      </c>
      <c r="C634" t="str">
        <f t="shared" si="9"/>
        <v>BF</v>
      </c>
      <c r="E634" s="2">
        <v>45013</v>
      </c>
      <c r="F634" t="s">
        <v>415</v>
      </c>
      <c r="G634" t="s">
        <v>416</v>
      </c>
      <c r="H634">
        <v>502447850</v>
      </c>
      <c r="I634" t="s">
        <v>417</v>
      </c>
      <c r="J634" t="s">
        <v>418</v>
      </c>
      <c r="K634" t="s">
        <v>42</v>
      </c>
      <c r="L634" t="s">
        <v>419</v>
      </c>
      <c r="Q634" t="s">
        <v>44</v>
      </c>
      <c r="T634" t="s">
        <v>45</v>
      </c>
      <c r="U634" t="s">
        <v>45</v>
      </c>
      <c r="V634" t="s">
        <v>45</v>
      </c>
      <c r="W634">
        <v>162.30000000000001</v>
      </c>
      <c r="X634">
        <v>0</v>
      </c>
      <c r="Y634">
        <v>162.30000000000001</v>
      </c>
      <c r="Z634">
        <v>0</v>
      </c>
      <c r="AA634">
        <v>0</v>
      </c>
      <c r="AB634">
        <v>0</v>
      </c>
      <c r="AC634">
        <v>162.30000000000001</v>
      </c>
      <c r="AD634">
        <v>54009.91</v>
      </c>
    </row>
    <row r="635" spans="1:30" x14ac:dyDescent="0.45">
      <c r="A635" t="s">
        <v>37</v>
      </c>
      <c r="B635" t="s">
        <v>1698</v>
      </c>
      <c r="C635" t="str">
        <f t="shared" si="9"/>
        <v>BF</v>
      </c>
      <c r="E635" s="2">
        <v>45013</v>
      </c>
      <c r="F635" t="s">
        <v>421</v>
      </c>
      <c r="G635" t="s">
        <v>421</v>
      </c>
      <c r="H635">
        <v>125890761</v>
      </c>
      <c r="I635" t="s">
        <v>422</v>
      </c>
      <c r="J635" t="s">
        <v>423</v>
      </c>
      <c r="K635" t="s">
        <v>42</v>
      </c>
      <c r="L635" t="s">
        <v>424</v>
      </c>
      <c r="Q635" t="s">
        <v>44</v>
      </c>
      <c r="T635" t="s">
        <v>45</v>
      </c>
      <c r="U635" t="s">
        <v>45</v>
      </c>
      <c r="V635" t="s">
        <v>45</v>
      </c>
      <c r="W635">
        <v>75.48</v>
      </c>
      <c r="X635">
        <v>0</v>
      </c>
      <c r="Y635">
        <v>75.48</v>
      </c>
      <c r="Z635">
        <v>0</v>
      </c>
      <c r="AA635">
        <v>0</v>
      </c>
      <c r="AB635">
        <v>0</v>
      </c>
      <c r="AC635">
        <v>75.48</v>
      </c>
      <c r="AD635">
        <v>54085.39</v>
      </c>
    </row>
    <row r="636" spans="1:30" x14ac:dyDescent="0.45">
      <c r="A636" t="s">
        <v>37</v>
      </c>
      <c r="B636" t="s">
        <v>1699</v>
      </c>
      <c r="C636" t="str">
        <f t="shared" si="9"/>
        <v>BF</v>
      </c>
      <c r="E636" s="2">
        <v>45013</v>
      </c>
      <c r="F636" t="s">
        <v>426</v>
      </c>
      <c r="G636" t="s">
        <v>427</v>
      </c>
      <c r="H636">
        <v>212731416</v>
      </c>
      <c r="I636" t="s">
        <v>428</v>
      </c>
      <c r="J636" t="s">
        <v>429</v>
      </c>
      <c r="K636" t="s">
        <v>42</v>
      </c>
      <c r="L636" t="s">
        <v>430</v>
      </c>
      <c r="Q636" t="s">
        <v>44</v>
      </c>
      <c r="T636" t="s">
        <v>45</v>
      </c>
      <c r="U636" t="s">
        <v>45</v>
      </c>
      <c r="V636" t="s">
        <v>45</v>
      </c>
      <c r="W636">
        <v>58.14</v>
      </c>
      <c r="X636">
        <v>0</v>
      </c>
      <c r="Y636">
        <v>58.14</v>
      </c>
      <c r="Z636">
        <v>0</v>
      </c>
      <c r="AA636">
        <v>0</v>
      </c>
      <c r="AB636">
        <v>0</v>
      </c>
      <c r="AC636">
        <v>58.14</v>
      </c>
      <c r="AD636">
        <v>54143.53</v>
      </c>
    </row>
    <row r="637" spans="1:30" x14ac:dyDescent="0.45">
      <c r="A637" t="s">
        <v>37</v>
      </c>
      <c r="B637" t="s">
        <v>1700</v>
      </c>
      <c r="C637" t="str">
        <f t="shared" si="9"/>
        <v>BF</v>
      </c>
      <c r="E637" s="2">
        <v>45013</v>
      </c>
      <c r="F637" t="s">
        <v>432</v>
      </c>
      <c r="G637" t="s">
        <v>432</v>
      </c>
      <c r="H637">
        <v>244879168</v>
      </c>
      <c r="I637" t="s">
        <v>433</v>
      </c>
      <c r="J637" t="s">
        <v>61</v>
      </c>
      <c r="K637" t="s">
        <v>72</v>
      </c>
      <c r="L637" t="s">
        <v>434</v>
      </c>
      <c r="Q637" t="s">
        <v>114</v>
      </c>
      <c r="T637" t="s">
        <v>45</v>
      </c>
      <c r="U637" t="s">
        <v>45</v>
      </c>
      <c r="V637" t="s">
        <v>45</v>
      </c>
      <c r="W637">
        <v>66.3</v>
      </c>
      <c r="X637">
        <v>0</v>
      </c>
      <c r="Y637">
        <v>66.3</v>
      </c>
      <c r="Z637">
        <v>0</v>
      </c>
      <c r="AA637">
        <v>0</v>
      </c>
      <c r="AB637">
        <v>0</v>
      </c>
      <c r="AC637">
        <v>66.3</v>
      </c>
      <c r="AD637">
        <v>54209.83</v>
      </c>
    </row>
    <row r="638" spans="1:30" x14ac:dyDescent="0.45">
      <c r="A638" t="s">
        <v>37</v>
      </c>
      <c r="B638" t="s">
        <v>1701</v>
      </c>
      <c r="C638" t="str">
        <f t="shared" si="9"/>
        <v>BF</v>
      </c>
      <c r="E638" s="2">
        <v>45013</v>
      </c>
      <c r="F638" t="s">
        <v>436</v>
      </c>
      <c r="G638" t="s">
        <v>436</v>
      </c>
      <c r="H638">
        <v>286698269</v>
      </c>
      <c r="I638" t="s">
        <v>437</v>
      </c>
      <c r="J638" t="s">
        <v>61</v>
      </c>
      <c r="K638" t="s">
        <v>72</v>
      </c>
      <c r="L638" t="s">
        <v>438</v>
      </c>
      <c r="Q638" t="s">
        <v>44</v>
      </c>
      <c r="T638" t="s">
        <v>45</v>
      </c>
      <c r="U638" t="s">
        <v>45</v>
      </c>
      <c r="V638" t="s">
        <v>45</v>
      </c>
      <c r="W638">
        <v>69.36</v>
      </c>
      <c r="X638">
        <v>0</v>
      </c>
      <c r="Y638">
        <v>69.36</v>
      </c>
      <c r="Z638">
        <v>0</v>
      </c>
      <c r="AA638">
        <v>0</v>
      </c>
      <c r="AB638">
        <v>0</v>
      </c>
      <c r="AC638">
        <v>69.36</v>
      </c>
      <c r="AD638">
        <v>54279.19</v>
      </c>
    </row>
    <row r="639" spans="1:30" x14ac:dyDescent="0.45">
      <c r="A639" t="s">
        <v>37</v>
      </c>
      <c r="B639" t="s">
        <v>1702</v>
      </c>
      <c r="C639" t="str">
        <f t="shared" si="9"/>
        <v>BF</v>
      </c>
      <c r="E639" s="2">
        <v>45013</v>
      </c>
      <c r="F639" t="s">
        <v>440</v>
      </c>
      <c r="G639" t="s">
        <v>441</v>
      </c>
      <c r="H639">
        <v>515853399</v>
      </c>
      <c r="I639" t="s">
        <v>442</v>
      </c>
      <c r="J639" t="s">
        <v>61</v>
      </c>
      <c r="K639" t="s">
        <v>72</v>
      </c>
      <c r="L639" t="s">
        <v>443</v>
      </c>
      <c r="Q639" t="s">
        <v>44</v>
      </c>
      <c r="T639" t="s">
        <v>45</v>
      </c>
      <c r="U639" t="s">
        <v>45</v>
      </c>
      <c r="V639" t="s">
        <v>45</v>
      </c>
      <c r="W639">
        <v>93.84</v>
      </c>
      <c r="X639">
        <v>0</v>
      </c>
      <c r="Y639">
        <v>93.84</v>
      </c>
      <c r="Z639">
        <v>0</v>
      </c>
      <c r="AA639">
        <v>0</v>
      </c>
      <c r="AB639">
        <v>0</v>
      </c>
      <c r="AC639">
        <v>93.84</v>
      </c>
      <c r="AD639">
        <v>54373.03</v>
      </c>
    </row>
    <row r="640" spans="1:30" x14ac:dyDescent="0.45">
      <c r="A640" t="s">
        <v>37</v>
      </c>
      <c r="B640" t="s">
        <v>1703</v>
      </c>
      <c r="C640" t="str">
        <f t="shared" si="9"/>
        <v>BF</v>
      </c>
      <c r="E640" s="2">
        <v>45013</v>
      </c>
      <c r="F640" t="s">
        <v>445</v>
      </c>
      <c r="G640" t="s">
        <v>445</v>
      </c>
      <c r="H640">
        <v>145369064</v>
      </c>
      <c r="I640" t="s">
        <v>446</v>
      </c>
      <c r="J640" t="s">
        <v>61</v>
      </c>
      <c r="K640" t="s">
        <v>72</v>
      </c>
      <c r="L640" t="s">
        <v>447</v>
      </c>
      <c r="Q640" t="s">
        <v>44</v>
      </c>
      <c r="T640" t="s">
        <v>45</v>
      </c>
      <c r="U640" t="s">
        <v>45</v>
      </c>
      <c r="V640" t="s">
        <v>45</v>
      </c>
      <c r="W640">
        <v>70.38</v>
      </c>
      <c r="X640">
        <v>0</v>
      </c>
      <c r="Y640">
        <v>70.38</v>
      </c>
      <c r="Z640">
        <v>0</v>
      </c>
      <c r="AA640">
        <v>0</v>
      </c>
      <c r="AB640">
        <v>0</v>
      </c>
      <c r="AC640">
        <v>70.38</v>
      </c>
      <c r="AD640">
        <v>54443.41</v>
      </c>
    </row>
    <row r="641" spans="1:30" x14ac:dyDescent="0.45">
      <c r="A641" t="s">
        <v>37</v>
      </c>
      <c r="B641" t="s">
        <v>1704</v>
      </c>
      <c r="C641" t="str">
        <f t="shared" si="9"/>
        <v>BF</v>
      </c>
      <c r="E641" s="2">
        <v>45013</v>
      </c>
      <c r="F641" t="s">
        <v>449</v>
      </c>
      <c r="G641" t="s">
        <v>449</v>
      </c>
      <c r="H641">
        <v>191591300</v>
      </c>
      <c r="I641" t="s">
        <v>450</v>
      </c>
      <c r="J641" t="s">
        <v>61</v>
      </c>
      <c r="K641" t="s">
        <v>72</v>
      </c>
      <c r="L641" t="s">
        <v>451</v>
      </c>
      <c r="Q641" t="s">
        <v>44</v>
      </c>
      <c r="T641" t="s">
        <v>45</v>
      </c>
      <c r="U641" t="s">
        <v>45</v>
      </c>
      <c r="V641" t="s">
        <v>45</v>
      </c>
      <c r="W641">
        <v>202.98</v>
      </c>
      <c r="X641">
        <v>0</v>
      </c>
      <c r="Y641">
        <v>202.98</v>
      </c>
      <c r="Z641">
        <v>0</v>
      </c>
      <c r="AA641">
        <v>0</v>
      </c>
      <c r="AB641">
        <v>0</v>
      </c>
      <c r="AC641">
        <v>202.98</v>
      </c>
      <c r="AD641">
        <v>54646.39</v>
      </c>
    </row>
    <row r="642" spans="1:30" x14ac:dyDescent="0.45">
      <c r="A642" t="s">
        <v>37</v>
      </c>
      <c r="B642" t="s">
        <v>1705</v>
      </c>
      <c r="C642" t="str">
        <f t="shared" si="9"/>
        <v>BF</v>
      </c>
      <c r="E642" s="2">
        <v>45013</v>
      </c>
      <c r="F642" t="s">
        <v>453</v>
      </c>
      <c r="G642" t="s">
        <v>453</v>
      </c>
      <c r="H642">
        <v>253490898</v>
      </c>
      <c r="I642" t="s">
        <v>454</v>
      </c>
      <c r="J642" t="s">
        <v>61</v>
      </c>
      <c r="K642" t="s">
        <v>72</v>
      </c>
      <c r="L642" t="s">
        <v>455</v>
      </c>
      <c r="Q642" t="s">
        <v>44</v>
      </c>
      <c r="T642" t="s">
        <v>45</v>
      </c>
      <c r="U642" t="s">
        <v>45</v>
      </c>
      <c r="V642" t="s">
        <v>45</v>
      </c>
      <c r="W642">
        <v>60.18</v>
      </c>
      <c r="X642">
        <v>0</v>
      </c>
      <c r="Y642">
        <v>60.18</v>
      </c>
      <c r="Z642">
        <v>0</v>
      </c>
      <c r="AA642">
        <v>0</v>
      </c>
      <c r="AB642">
        <v>0</v>
      </c>
      <c r="AC642">
        <v>60.18</v>
      </c>
      <c r="AD642">
        <v>54706.57</v>
      </c>
    </row>
    <row r="643" spans="1:30" x14ac:dyDescent="0.45">
      <c r="A643" t="s">
        <v>37</v>
      </c>
      <c r="B643" t="s">
        <v>1706</v>
      </c>
      <c r="C643" t="str">
        <f t="shared" si="9"/>
        <v>BF</v>
      </c>
      <c r="E643" s="2">
        <v>45013</v>
      </c>
      <c r="F643" t="s">
        <v>457</v>
      </c>
      <c r="G643" t="s">
        <v>457</v>
      </c>
      <c r="H643">
        <v>217445071</v>
      </c>
      <c r="I643" t="s">
        <v>458</v>
      </c>
      <c r="J643" t="s">
        <v>61</v>
      </c>
      <c r="K643" t="s">
        <v>72</v>
      </c>
      <c r="L643" t="s">
        <v>459</v>
      </c>
      <c r="Q643" t="s">
        <v>44</v>
      </c>
      <c r="T643" t="s">
        <v>45</v>
      </c>
      <c r="U643" t="s">
        <v>45</v>
      </c>
      <c r="V643" t="s">
        <v>45</v>
      </c>
      <c r="W643">
        <v>69.36</v>
      </c>
      <c r="X643">
        <v>0</v>
      </c>
      <c r="Y643">
        <v>69.36</v>
      </c>
      <c r="Z643">
        <v>0</v>
      </c>
      <c r="AA643">
        <v>0</v>
      </c>
      <c r="AB643">
        <v>0</v>
      </c>
      <c r="AC643">
        <v>69.36</v>
      </c>
      <c r="AD643">
        <v>54775.93</v>
      </c>
    </row>
    <row r="644" spans="1:30" x14ac:dyDescent="0.45">
      <c r="A644" t="s">
        <v>37</v>
      </c>
      <c r="B644" t="s">
        <v>1707</v>
      </c>
      <c r="C644" t="str">
        <f t="shared" si="9"/>
        <v>BF</v>
      </c>
      <c r="E644" s="2">
        <v>45013</v>
      </c>
      <c r="F644" t="s">
        <v>461</v>
      </c>
      <c r="G644" t="s">
        <v>461</v>
      </c>
      <c r="H644">
        <v>268163359</v>
      </c>
      <c r="I644" t="s">
        <v>462</v>
      </c>
      <c r="J644" t="s">
        <v>61</v>
      </c>
      <c r="K644" t="s">
        <v>72</v>
      </c>
      <c r="L644" t="s">
        <v>463</v>
      </c>
      <c r="Q644" t="s">
        <v>44</v>
      </c>
      <c r="T644" t="s">
        <v>45</v>
      </c>
      <c r="U644" t="s">
        <v>45</v>
      </c>
      <c r="V644" t="s">
        <v>45</v>
      </c>
      <c r="W644">
        <v>96</v>
      </c>
      <c r="X644">
        <v>0</v>
      </c>
      <c r="Y644">
        <v>96</v>
      </c>
      <c r="Z644">
        <v>0</v>
      </c>
      <c r="AA644">
        <v>0</v>
      </c>
      <c r="AB644">
        <v>0</v>
      </c>
      <c r="AC644">
        <v>96</v>
      </c>
      <c r="AD644">
        <v>54871.93</v>
      </c>
    </row>
    <row r="645" spans="1:30" x14ac:dyDescent="0.45">
      <c r="A645" t="s">
        <v>37</v>
      </c>
      <c r="B645" t="s">
        <v>1708</v>
      </c>
      <c r="C645" t="str">
        <f t="shared" si="9"/>
        <v>BF</v>
      </c>
      <c r="E645" s="2">
        <v>45013</v>
      </c>
      <c r="F645" t="s">
        <v>465</v>
      </c>
      <c r="G645" t="s">
        <v>465</v>
      </c>
      <c r="H645">
        <v>257419470</v>
      </c>
      <c r="I645" t="s">
        <v>466</v>
      </c>
      <c r="J645" t="s">
        <v>61</v>
      </c>
      <c r="K645" t="s">
        <v>72</v>
      </c>
      <c r="L645" t="s">
        <v>467</v>
      </c>
      <c r="Q645" t="s">
        <v>44</v>
      </c>
      <c r="T645" t="s">
        <v>45</v>
      </c>
      <c r="U645" t="s">
        <v>45</v>
      </c>
      <c r="V645" t="s">
        <v>45</v>
      </c>
      <c r="W645">
        <v>86</v>
      </c>
      <c r="X645">
        <v>0</v>
      </c>
      <c r="Y645">
        <v>86</v>
      </c>
      <c r="Z645">
        <v>0</v>
      </c>
      <c r="AA645">
        <v>0</v>
      </c>
      <c r="AB645">
        <v>0</v>
      </c>
      <c r="AC645">
        <v>86</v>
      </c>
      <c r="AD645">
        <v>54957.93</v>
      </c>
    </row>
    <row r="646" spans="1:30" x14ac:dyDescent="0.45">
      <c r="A646" t="s">
        <v>37</v>
      </c>
      <c r="B646" t="s">
        <v>1709</v>
      </c>
      <c r="C646" t="str">
        <f t="shared" si="9"/>
        <v>BF</v>
      </c>
      <c r="E646" s="2">
        <v>45013</v>
      </c>
      <c r="F646" t="s">
        <v>1204</v>
      </c>
      <c r="G646" t="s">
        <v>1205</v>
      </c>
      <c r="H646">
        <v>197432778</v>
      </c>
      <c r="I646" t="s">
        <v>1206</v>
      </c>
      <c r="J646" t="s">
        <v>61</v>
      </c>
      <c r="K646" t="s">
        <v>72</v>
      </c>
      <c r="L646" t="s">
        <v>1207</v>
      </c>
      <c r="Q646" t="s">
        <v>44</v>
      </c>
      <c r="T646" t="s">
        <v>45</v>
      </c>
      <c r="U646" t="s">
        <v>45</v>
      </c>
      <c r="V646" t="s">
        <v>45</v>
      </c>
      <c r="W646">
        <v>113.22</v>
      </c>
      <c r="X646">
        <v>0</v>
      </c>
      <c r="Y646">
        <v>113.22</v>
      </c>
      <c r="Z646">
        <v>0</v>
      </c>
      <c r="AA646">
        <v>0</v>
      </c>
      <c r="AB646">
        <v>0</v>
      </c>
      <c r="AC646">
        <v>113.22</v>
      </c>
      <c r="AD646">
        <v>55071.15</v>
      </c>
    </row>
    <row r="647" spans="1:30" x14ac:dyDescent="0.45">
      <c r="A647" t="s">
        <v>37</v>
      </c>
      <c r="B647" t="s">
        <v>1710</v>
      </c>
      <c r="C647" t="str">
        <f t="shared" si="9"/>
        <v>BF</v>
      </c>
      <c r="E647" s="2">
        <v>45013</v>
      </c>
      <c r="F647" t="s">
        <v>474</v>
      </c>
      <c r="G647" t="s">
        <v>474</v>
      </c>
      <c r="H647">
        <v>267911505</v>
      </c>
      <c r="I647" t="s">
        <v>475</v>
      </c>
      <c r="J647" t="s">
        <v>476</v>
      </c>
      <c r="K647" t="s">
        <v>477</v>
      </c>
      <c r="L647" t="s">
        <v>478</v>
      </c>
      <c r="Q647" t="s">
        <v>44</v>
      </c>
      <c r="T647" t="s">
        <v>45</v>
      </c>
      <c r="U647" t="s">
        <v>45</v>
      </c>
      <c r="V647" t="s">
        <v>45</v>
      </c>
      <c r="W647">
        <v>123</v>
      </c>
      <c r="X647">
        <v>0</v>
      </c>
      <c r="Y647">
        <v>123</v>
      </c>
      <c r="Z647">
        <v>0</v>
      </c>
      <c r="AA647">
        <v>0</v>
      </c>
      <c r="AB647">
        <v>0</v>
      </c>
      <c r="AC647">
        <v>123</v>
      </c>
      <c r="AD647">
        <v>55194.15</v>
      </c>
    </row>
    <row r="648" spans="1:30" x14ac:dyDescent="0.45">
      <c r="A648" t="s">
        <v>37</v>
      </c>
      <c r="B648" t="s">
        <v>1711</v>
      </c>
      <c r="C648" t="str">
        <f t="shared" si="9"/>
        <v>BF</v>
      </c>
      <c r="E648" s="2">
        <v>45013</v>
      </c>
      <c r="F648" t="s">
        <v>480</v>
      </c>
      <c r="G648" t="s">
        <v>481</v>
      </c>
      <c r="H648">
        <v>198838093</v>
      </c>
      <c r="I648" t="s">
        <v>482</v>
      </c>
      <c r="J648" t="s">
        <v>483</v>
      </c>
      <c r="K648" t="s">
        <v>42</v>
      </c>
      <c r="L648" t="s">
        <v>484</v>
      </c>
      <c r="Q648" t="s">
        <v>44</v>
      </c>
      <c r="T648" t="s">
        <v>45</v>
      </c>
      <c r="U648" t="s">
        <v>45</v>
      </c>
      <c r="V648" t="s">
        <v>45</v>
      </c>
      <c r="W648">
        <v>139.74</v>
      </c>
      <c r="X648">
        <v>0</v>
      </c>
      <c r="Y648">
        <v>139.74</v>
      </c>
      <c r="Z648">
        <v>0</v>
      </c>
      <c r="AA648">
        <v>0</v>
      </c>
      <c r="AB648">
        <v>0</v>
      </c>
      <c r="AC648">
        <v>139.74</v>
      </c>
      <c r="AD648">
        <v>55333.89</v>
      </c>
    </row>
    <row r="649" spans="1:30" x14ac:dyDescent="0.45">
      <c r="A649" t="s">
        <v>37</v>
      </c>
      <c r="B649" t="s">
        <v>1712</v>
      </c>
      <c r="C649" t="str">
        <f t="shared" si="9"/>
        <v>BF</v>
      </c>
      <c r="E649" s="2">
        <v>45013</v>
      </c>
      <c r="F649" t="s">
        <v>486</v>
      </c>
      <c r="G649" t="s">
        <v>486</v>
      </c>
      <c r="H649">
        <v>304538132</v>
      </c>
      <c r="I649" t="s">
        <v>487</v>
      </c>
      <c r="J649" t="s">
        <v>488</v>
      </c>
      <c r="K649" t="s">
        <v>42</v>
      </c>
      <c r="L649" t="s">
        <v>489</v>
      </c>
      <c r="Q649" t="s">
        <v>44</v>
      </c>
      <c r="T649" t="s">
        <v>45</v>
      </c>
      <c r="U649" t="s">
        <v>45</v>
      </c>
      <c r="V649" t="s">
        <v>45</v>
      </c>
      <c r="W649">
        <v>79</v>
      </c>
      <c r="X649">
        <v>0</v>
      </c>
      <c r="Y649">
        <v>79</v>
      </c>
      <c r="Z649">
        <v>0</v>
      </c>
      <c r="AA649">
        <v>0</v>
      </c>
      <c r="AB649">
        <v>0</v>
      </c>
      <c r="AC649">
        <v>79</v>
      </c>
      <c r="AD649">
        <v>55412.89</v>
      </c>
    </row>
    <row r="650" spans="1:30" x14ac:dyDescent="0.45">
      <c r="A650" t="s">
        <v>37</v>
      </c>
      <c r="B650" t="s">
        <v>1713</v>
      </c>
      <c r="C650" t="str">
        <f t="shared" si="9"/>
        <v>BF</v>
      </c>
      <c r="E650" s="2">
        <v>45013</v>
      </c>
      <c r="F650" t="s">
        <v>1138</v>
      </c>
      <c r="G650" t="s">
        <v>1139</v>
      </c>
      <c r="H650">
        <v>189789921</v>
      </c>
      <c r="I650" t="s">
        <v>1140</v>
      </c>
      <c r="J650" t="s">
        <v>1141</v>
      </c>
      <c r="K650" t="s">
        <v>730</v>
      </c>
      <c r="L650" t="s">
        <v>1142</v>
      </c>
      <c r="Q650" t="s">
        <v>44</v>
      </c>
      <c r="T650" t="s">
        <v>45</v>
      </c>
      <c r="U650" t="s">
        <v>45</v>
      </c>
      <c r="V650" t="s">
        <v>45</v>
      </c>
      <c r="W650">
        <v>99</v>
      </c>
      <c r="X650">
        <v>0</v>
      </c>
      <c r="Y650">
        <v>99</v>
      </c>
      <c r="Z650">
        <v>0</v>
      </c>
      <c r="AA650">
        <v>0</v>
      </c>
      <c r="AB650">
        <v>0</v>
      </c>
      <c r="AC650">
        <v>99</v>
      </c>
      <c r="AD650">
        <v>55511.89</v>
      </c>
    </row>
    <row r="651" spans="1:30" x14ac:dyDescent="0.45">
      <c r="A651" t="s">
        <v>37</v>
      </c>
      <c r="B651" t="s">
        <v>1714</v>
      </c>
      <c r="C651" t="str">
        <f t="shared" si="9"/>
        <v>BF</v>
      </c>
      <c r="E651" s="2">
        <v>45013</v>
      </c>
      <c r="F651" t="s">
        <v>116</v>
      </c>
      <c r="G651" t="s">
        <v>116</v>
      </c>
      <c r="H651">
        <v>222099577</v>
      </c>
      <c r="I651" t="s">
        <v>117</v>
      </c>
      <c r="J651" t="s">
        <v>118</v>
      </c>
      <c r="K651" t="s">
        <v>119</v>
      </c>
      <c r="L651" t="s">
        <v>120</v>
      </c>
      <c r="Q651" t="s">
        <v>44</v>
      </c>
      <c r="T651" t="s">
        <v>45</v>
      </c>
      <c r="U651" t="s">
        <v>45</v>
      </c>
      <c r="V651" t="s">
        <v>45</v>
      </c>
      <c r="W651">
        <v>68</v>
      </c>
      <c r="X651">
        <v>0</v>
      </c>
      <c r="Y651">
        <v>68</v>
      </c>
      <c r="Z651">
        <v>0</v>
      </c>
      <c r="AA651">
        <v>0</v>
      </c>
      <c r="AB651">
        <v>0</v>
      </c>
      <c r="AC651">
        <v>68</v>
      </c>
      <c r="AD651">
        <v>55579.89</v>
      </c>
    </row>
    <row r="652" spans="1:30" x14ac:dyDescent="0.45">
      <c r="A652" t="s">
        <v>37</v>
      </c>
      <c r="B652" t="s">
        <v>1715</v>
      </c>
      <c r="C652" t="str">
        <f t="shared" si="9"/>
        <v>BF</v>
      </c>
      <c r="E652" s="2">
        <v>45013</v>
      </c>
      <c r="F652" t="s">
        <v>480</v>
      </c>
      <c r="G652" t="s">
        <v>481</v>
      </c>
      <c r="H652">
        <v>198838093</v>
      </c>
      <c r="I652" t="s">
        <v>482</v>
      </c>
      <c r="J652" t="s">
        <v>483</v>
      </c>
      <c r="K652" t="s">
        <v>42</v>
      </c>
      <c r="L652" t="s">
        <v>484</v>
      </c>
      <c r="Q652" t="s">
        <v>44</v>
      </c>
      <c r="T652" t="s">
        <v>45</v>
      </c>
      <c r="U652" t="s">
        <v>45</v>
      </c>
      <c r="V652" t="s">
        <v>45</v>
      </c>
      <c r="W652">
        <v>98</v>
      </c>
      <c r="X652">
        <v>0</v>
      </c>
      <c r="Y652">
        <v>98</v>
      </c>
      <c r="Z652">
        <v>0</v>
      </c>
      <c r="AA652">
        <v>0</v>
      </c>
      <c r="AB652">
        <v>0</v>
      </c>
      <c r="AC652">
        <v>98</v>
      </c>
      <c r="AD652">
        <v>55677.89</v>
      </c>
    </row>
    <row r="653" spans="1:30" x14ac:dyDescent="0.45">
      <c r="A653" t="s">
        <v>37</v>
      </c>
      <c r="B653" t="s">
        <v>1716</v>
      </c>
      <c r="C653" t="str">
        <f t="shared" si="9"/>
        <v>BF</v>
      </c>
      <c r="E653" s="2">
        <v>45013</v>
      </c>
      <c r="F653" t="s">
        <v>88</v>
      </c>
      <c r="G653" t="s">
        <v>89</v>
      </c>
      <c r="H653">
        <v>274489287</v>
      </c>
      <c r="I653" t="s">
        <v>90</v>
      </c>
      <c r="J653" t="s">
        <v>91</v>
      </c>
      <c r="K653" t="s">
        <v>92</v>
      </c>
      <c r="L653" t="s">
        <v>93</v>
      </c>
      <c r="Q653" t="s">
        <v>44</v>
      </c>
      <c r="T653" t="s">
        <v>45</v>
      </c>
      <c r="U653" t="s">
        <v>45</v>
      </c>
      <c r="V653" t="s">
        <v>45</v>
      </c>
      <c r="W653">
        <v>120.36</v>
      </c>
      <c r="X653">
        <v>0</v>
      </c>
      <c r="Y653">
        <v>120.36</v>
      </c>
      <c r="Z653">
        <v>0</v>
      </c>
      <c r="AA653">
        <v>0</v>
      </c>
      <c r="AB653">
        <v>0</v>
      </c>
      <c r="AC653">
        <v>120.36</v>
      </c>
      <c r="AD653">
        <v>55798.25</v>
      </c>
    </row>
    <row r="654" spans="1:30" x14ac:dyDescent="0.45">
      <c r="A654" t="s">
        <v>37</v>
      </c>
      <c r="B654" t="s">
        <v>1717</v>
      </c>
      <c r="C654" t="str">
        <f t="shared" si="9"/>
        <v>SR</v>
      </c>
      <c r="E654" s="2">
        <v>45013</v>
      </c>
      <c r="F654" t="s">
        <v>493</v>
      </c>
      <c r="G654" t="s">
        <v>493</v>
      </c>
      <c r="H654">
        <v>211887390</v>
      </c>
      <c r="I654" t="s">
        <v>494</v>
      </c>
      <c r="J654" t="s">
        <v>61</v>
      </c>
      <c r="K654" t="s">
        <v>72</v>
      </c>
      <c r="L654" t="s">
        <v>495</v>
      </c>
      <c r="Q654" t="s">
        <v>44</v>
      </c>
      <c r="T654" t="s">
        <v>45</v>
      </c>
      <c r="U654" t="s">
        <v>45</v>
      </c>
      <c r="V654" t="s">
        <v>45</v>
      </c>
      <c r="W654">
        <v>74</v>
      </c>
      <c r="X654">
        <v>0</v>
      </c>
      <c r="Y654">
        <v>74</v>
      </c>
      <c r="Z654">
        <v>0</v>
      </c>
      <c r="AA654">
        <v>0</v>
      </c>
      <c r="AB654">
        <v>0</v>
      </c>
      <c r="AC654">
        <v>74</v>
      </c>
      <c r="AD654">
        <v>55872.25</v>
      </c>
    </row>
    <row r="655" spans="1:30" x14ac:dyDescent="0.45">
      <c r="A655" t="s">
        <v>37</v>
      </c>
      <c r="B655" t="s">
        <v>1718</v>
      </c>
      <c r="C655" t="str">
        <f t="shared" ref="C655:C718" si="10">LEFT(B655,2)</f>
        <v>SR</v>
      </c>
      <c r="E655" s="2">
        <v>45013</v>
      </c>
      <c r="F655" t="s">
        <v>497</v>
      </c>
      <c r="G655" t="s">
        <v>498</v>
      </c>
      <c r="H655">
        <v>514609834</v>
      </c>
      <c r="I655" t="s">
        <v>499</v>
      </c>
      <c r="J655" t="s">
        <v>500</v>
      </c>
      <c r="K655" t="s">
        <v>42</v>
      </c>
      <c r="L655" t="s">
        <v>501</v>
      </c>
      <c r="Q655" t="s">
        <v>44</v>
      </c>
      <c r="T655" t="s">
        <v>45</v>
      </c>
      <c r="U655" t="s">
        <v>45</v>
      </c>
      <c r="V655" t="s">
        <v>45</v>
      </c>
      <c r="W655">
        <v>142</v>
      </c>
      <c r="X655">
        <v>0</v>
      </c>
      <c r="Y655">
        <v>142</v>
      </c>
      <c r="Z655">
        <v>0</v>
      </c>
      <c r="AA655">
        <v>0</v>
      </c>
      <c r="AB655">
        <v>0</v>
      </c>
      <c r="AC655">
        <v>142</v>
      </c>
      <c r="AD655">
        <v>56014.25</v>
      </c>
    </row>
    <row r="656" spans="1:30" x14ac:dyDescent="0.45">
      <c r="A656" t="s">
        <v>37</v>
      </c>
      <c r="B656" t="s">
        <v>1719</v>
      </c>
      <c r="C656" t="str">
        <f t="shared" si="10"/>
        <v>SR</v>
      </c>
      <c r="E656" s="2">
        <v>45013</v>
      </c>
      <c r="F656" t="s">
        <v>503</v>
      </c>
      <c r="G656" t="s">
        <v>503</v>
      </c>
      <c r="H656">
        <v>203925696</v>
      </c>
      <c r="I656" t="s">
        <v>504</v>
      </c>
      <c r="J656" t="s">
        <v>61</v>
      </c>
      <c r="K656" t="s">
        <v>72</v>
      </c>
      <c r="L656" t="s">
        <v>505</v>
      </c>
      <c r="Q656" t="s">
        <v>44</v>
      </c>
      <c r="T656" t="s">
        <v>45</v>
      </c>
      <c r="U656" t="s">
        <v>45</v>
      </c>
      <c r="V656" t="s">
        <v>45</v>
      </c>
      <c r="W656">
        <v>141</v>
      </c>
      <c r="X656">
        <v>0</v>
      </c>
      <c r="Y656">
        <v>141</v>
      </c>
      <c r="Z656">
        <v>0</v>
      </c>
      <c r="AA656">
        <v>0</v>
      </c>
      <c r="AB656">
        <v>0</v>
      </c>
      <c r="AC656">
        <v>141</v>
      </c>
      <c r="AD656">
        <v>56155.25</v>
      </c>
    </row>
    <row r="657" spans="1:30" x14ac:dyDescent="0.45">
      <c r="A657" t="s">
        <v>37</v>
      </c>
      <c r="B657" t="s">
        <v>1720</v>
      </c>
      <c r="C657" t="str">
        <f t="shared" si="10"/>
        <v>SR</v>
      </c>
      <c r="E657" s="2">
        <v>45013</v>
      </c>
      <c r="F657" t="s">
        <v>507</v>
      </c>
      <c r="G657" t="s">
        <v>507</v>
      </c>
      <c r="H657">
        <v>515113735</v>
      </c>
      <c r="I657" t="s">
        <v>508</v>
      </c>
      <c r="J657" t="s">
        <v>509</v>
      </c>
      <c r="K657" t="s">
        <v>42</v>
      </c>
      <c r="L657" t="s">
        <v>510</v>
      </c>
      <c r="Q657" t="s">
        <v>44</v>
      </c>
      <c r="T657" t="s">
        <v>45</v>
      </c>
      <c r="U657" t="s">
        <v>45</v>
      </c>
      <c r="V657" t="s">
        <v>45</v>
      </c>
      <c r="W657">
        <v>72.42</v>
      </c>
      <c r="X657">
        <v>0</v>
      </c>
      <c r="Y657">
        <v>72.42</v>
      </c>
      <c r="Z657">
        <v>0</v>
      </c>
      <c r="AA657">
        <v>0</v>
      </c>
      <c r="AB657">
        <v>0</v>
      </c>
      <c r="AC657">
        <v>72.42</v>
      </c>
      <c r="AD657">
        <v>56227.67</v>
      </c>
    </row>
    <row r="658" spans="1:30" x14ac:dyDescent="0.45">
      <c r="A658" t="s">
        <v>37</v>
      </c>
      <c r="B658" t="s">
        <v>1721</v>
      </c>
      <c r="C658" t="str">
        <f t="shared" si="10"/>
        <v>SR</v>
      </c>
      <c r="E658" s="2">
        <v>45013</v>
      </c>
      <c r="F658" t="s">
        <v>512</v>
      </c>
      <c r="G658" t="s">
        <v>513</v>
      </c>
      <c r="H658">
        <v>189503890</v>
      </c>
      <c r="I658" t="s">
        <v>514</v>
      </c>
      <c r="J658" t="s">
        <v>61</v>
      </c>
      <c r="K658" t="s">
        <v>72</v>
      </c>
      <c r="L658" t="s">
        <v>515</v>
      </c>
      <c r="Q658" t="s">
        <v>44</v>
      </c>
      <c r="T658" t="s">
        <v>45</v>
      </c>
      <c r="U658" t="s">
        <v>45</v>
      </c>
      <c r="V658" t="s">
        <v>45</v>
      </c>
      <c r="W658">
        <v>72.42</v>
      </c>
      <c r="X658">
        <v>0</v>
      </c>
      <c r="Y658">
        <v>72.42</v>
      </c>
      <c r="Z658">
        <v>0</v>
      </c>
      <c r="AA658">
        <v>0</v>
      </c>
      <c r="AB658">
        <v>0</v>
      </c>
      <c r="AC658">
        <v>72.42</v>
      </c>
      <c r="AD658">
        <v>56300.09</v>
      </c>
    </row>
    <row r="659" spans="1:30" x14ac:dyDescent="0.45">
      <c r="A659" t="s">
        <v>37</v>
      </c>
      <c r="B659" t="s">
        <v>1722</v>
      </c>
      <c r="C659" t="str">
        <f t="shared" si="10"/>
        <v>SR</v>
      </c>
      <c r="E659" s="2">
        <v>45013</v>
      </c>
      <c r="F659" t="s">
        <v>517</v>
      </c>
      <c r="G659" t="s">
        <v>517</v>
      </c>
      <c r="H659">
        <v>300131607</v>
      </c>
      <c r="I659" t="s">
        <v>518</v>
      </c>
      <c r="J659" t="s">
        <v>61</v>
      </c>
      <c r="K659" t="s">
        <v>72</v>
      </c>
      <c r="L659" t="s">
        <v>519</v>
      </c>
      <c r="Q659" t="s">
        <v>44</v>
      </c>
      <c r="T659" t="s">
        <v>45</v>
      </c>
      <c r="U659" t="s">
        <v>45</v>
      </c>
      <c r="V659" t="s">
        <v>45</v>
      </c>
      <c r="W659">
        <v>56.1</v>
      </c>
      <c r="X659">
        <v>0</v>
      </c>
      <c r="Y659">
        <v>56.1</v>
      </c>
      <c r="Z659">
        <v>0</v>
      </c>
      <c r="AA659">
        <v>0</v>
      </c>
      <c r="AB659">
        <v>0</v>
      </c>
      <c r="AC659">
        <v>56.1</v>
      </c>
      <c r="AD659">
        <v>56356.19</v>
      </c>
    </row>
    <row r="660" spans="1:30" x14ac:dyDescent="0.45">
      <c r="A660" t="s">
        <v>37</v>
      </c>
      <c r="B660" t="s">
        <v>1723</v>
      </c>
      <c r="C660" t="str">
        <f t="shared" si="10"/>
        <v>SR</v>
      </c>
      <c r="E660" s="2">
        <v>45013</v>
      </c>
      <c r="F660" t="s">
        <v>521</v>
      </c>
      <c r="G660" t="s">
        <v>522</v>
      </c>
      <c r="H660">
        <v>219355177</v>
      </c>
      <c r="I660" t="s">
        <v>523</v>
      </c>
      <c r="J660" t="s">
        <v>524</v>
      </c>
      <c r="K660" t="s">
        <v>42</v>
      </c>
      <c r="L660" t="s">
        <v>525</v>
      </c>
      <c r="Q660" t="s">
        <v>44</v>
      </c>
      <c r="T660" t="s">
        <v>45</v>
      </c>
      <c r="U660" t="s">
        <v>45</v>
      </c>
      <c r="V660" t="s">
        <v>45</v>
      </c>
      <c r="W660">
        <v>97.92</v>
      </c>
      <c r="X660">
        <v>0</v>
      </c>
      <c r="Y660">
        <v>97.92</v>
      </c>
      <c r="Z660">
        <v>0</v>
      </c>
      <c r="AA660">
        <v>0</v>
      </c>
      <c r="AB660">
        <v>0</v>
      </c>
      <c r="AC660">
        <v>97.92</v>
      </c>
      <c r="AD660">
        <v>56454.11</v>
      </c>
    </row>
    <row r="661" spans="1:30" x14ac:dyDescent="0.45">
      <c r="A661" t="s">
        <v>37</v>
      </c>
      <c r="B661" t="s">
        <v>1724</v>
      </c>
      <c r="C661" t="str">
        <f t="shared" si="10"/>
        <v>SR</v>
      </c>
      <c r="E661" s="2">
        <v>45013</v>
      </c>
      <c r="F661" t="s">
        <v>527</v>
      </c>
      <c r="G661" t="s">
        <v>527</v>
      </c>
      <c r="H661">
        <v>299197654</v>
      </c>
      <c r="I661" t="s">
        <v>528</v>
      </c>
      <c r="J661" t="s">
        <v>529</v>
      </c>
      <c r="K661" t="s">
        <v>42</v>
      </c>
      <c r="L661" t="s">
        <v>530</v>
      </c>
      <c r="Q661" t="s">
        <v>44</v>
      </c>
      <c r="T661" t="s">
        <v>45</v>
      </c>
      <c r="U661" t="s">
        <v>45</v>
      </c>
      <c r="V661" t="s">
        <v>45</v>
      </c>
      <c r="W661">
        <v>66.3</v>
      </c>
      <c r="X661">
        <v>0</v>
      </c>
      <c r="Y661">
        <v>66.3</v>
      </c>
      <c r="Z661">
        <v>0</v>
      </c>
      <c r="AA661">
        <v>0</v>
      </c>
      <c r="AB661">
        <v>0</v>
      </c>
      <c r="AC661">
        <v>66.3</v>
      </c>
      <c r="AD661">
        <v>56520.41</v>
      </c>
    </row>
    <row r="662" spans="1:30" x14ac:dyDescent="0.45">
      <c r="A662" t="s">
        <v>37</v>
      </c>
      <c r="B662" t="s">
        <v>1725</v>
      </c>
      <c r="C662" t="str">
        <f t="shared" si="10"/>
        <v>SR</v>
      </c>
      <c r="E662" s="2">
        <v>45013</v>
      </c>
      <c r="F662" t="s">
        <v>532</v>
      </c>
      <c r="G662" t="s">
        <v>532</v>
      </c>
      <c r="H662">
        <v>513942432</v>
      </c>
      <c r="I662" t="s">
        <v>533</v>
      </c>
      <c r="J662" t="s">
        <v>534</v>
      </c>
      <c r="K662" t="s">
        <v>42</v>
      </c>
      <c r="L662" t="s">
        <v>535</v>
      </c>
      <c r="Q662" t="s">
        <v>44</v>
      </c>
      <c r="T662" t="s">
        <v>45</v>
      </c>
      <c r="U662" t="s">
        <v>45</v>
      </c>
      <c r="V662" t="s">
        <v>45</v>
      </c>
      <c r="W662">
        <v>178.42</v>
      </c>
      <c r="X662">
        <v>0</v>
      </c>
      <c r="Y662">
        <v>178.42</v>
      </c>
      <c r="Z662">
        <v>0</v>
      </c>
      <c r="AA662">
        <v>0</v>
      </c>
      <c r="AB662">
        <v>0</v>
      </c>
      <c r="AC662">
        <v>178.42</v>
      </c>
      <c r="AD662">
        <v>56698.83</v>
      </c>
    </row>
    <row r="663" spans="1:30" x14ac:dyDescent="0.45">
      <c r="A663" t="s">
        <v>37</v>
      </c>
      <c r="B663" t="s">
        <v>1726</v>
      </c>
      <c r="C663" t="str">
        <f t="shared" si="10"/>
        <v>SR</v>
      </c>
      <c r="E663" s="2">
        <v>45013</v>
      </c>
      <c r="F663" t="s">
        <v>532</v>
      </c>
      <c r="G663" t="s">
        <v>532</v>
      </c>
      <c r="H663">
        <v>513942432</v>
      </c>
      <c r="I663" t="s">
        <v>533</v>
      </c>
      <c r="J663" t="s">
        <v>534</v>
      </c>
      <c r="K663" t="s">
        <v>42</v>
      </c>
      <c r="L663" t="s">
        <v>535</v>
      </c>
      <c r="Q663" t="s">
        <v>44</v>
      </c>
      <c r="T663" t="s">
        <v>45</v>
      </c>
      <c r="U663" t="s">
        <v>45</v>
      </c>
      <c r="V663" t="s">
        <v>45</v>
      </c>
      <c r="W663">
        <v>119.21</v>
      </c>
      <c r="X663">
        <v>0</v>
      </c>
      <c r="Y663">
        <v>119.21</v>
      </c>
      <c r="Z663">
        <v>0</v>
      </c>
      <c r="AA663">
        <v>0</v>
      </c>
      <c r="AB663">
        <v>0</v>
      </c>
      <c r="AC663">
        <v>119.21</v>
      </c>
      <c r="AD663">
        <v>56818.04</v>
      </c>
    </row>
    <row r="664" spans="1:30" x14ac:dyDescent="0.45">
      <c r="A664" t="s">
        <v>37</v>
      </c>
      <c r="B664" t="s">
        <v>1727</v>
      </c>
      <c r="C664" t="str">
        <f t="shared" si="10"/>
        <v>SR</v>
      </c>
      <c r="E664" s="2">
        <v>45013</v>
      </c>
      <c r="F664" t="s">
        <v>538</v>
      </c>
      <c r="G664" t="s">
        <v>539</v>
      </c>
      <c r="H664">
        <v>202299163</v>
      </c>
      <c r="I664" t="s">
        <v>540</v>
      </c>
      <c r="J664" t="s">
        <v>61</v>
      </c>
      <c r="K664" t="s">
        <v>72</v>
      </c>
      <c r="L664" t="s">
        <v>541</v>
      </c>
      <c r="Q664" t="s">
        <v>44</v>
      </c>
      <c r="T664" t="s">
        <v>45</v>
      </c>
      <c r="U664" t="s">
        <v>45</v>
      </c>
      <c r="V664" t="s">
        <v>45</v>
      </c>
      <c r="W664">
        <v>99.96</v>
      </c>
      <c r="X664">
        <v>0</v>
      </c>
      <c r="Y664">
        <v>99.96</v>
      </c>
      <c r="Z664">
        <v>0</v>
      </c>
      <c r="AA664">
        <v>0</v>
      </c>
      <c r="AB664">
        <v>0</v>
      </c>
      <c r="AC664">
        <v>99.96</v>
      </c>
      <c r="AD664">
        <v>56918</v>
      </c>
    </row>
    <row r="665" spans="1:30" x14ac:dyDescent="0.45">
      <c r="A665" t="s">
        <v>37</v>
      </c>
      <c r="B665" t="s">
        <v>1728</v>
      </c>
      <c r="C665" t="str">
        <f t="shared" si="10"/>
        <v>SR</v>
      </c>
      <c r="E665" s="2">
        <v>45013</v>
      </c>
      <c r="F665" t="s">
        <v>543</v>
      </c>
      <c r="G665" t="s">
        <v>543</v>
      </c>
      <c r="H665">
        <v>216765331</v>
      </c>
      <c r="I665" t="s">
        <v>544</v>
      </c>
      <c r="J665" t="s">
        <v>545</v>
      </c>
      <c r="K665" t="s">
        <v>42</v>
      </c>
      <c r="L665" t="s">
        <v>546</v>
      </c>
      <c r="Q665" t="s">
        <v>44</v>
      </c>
      <c r="T665" t="s">
        <v>45</v>
      </c>
      <c r="U665" t="s">
        <v>45</v>
      </c>
      <c r="V665" t="s">
        <v>45</v>
      </c>
      <c r="W665">
        <v>75.48</v>
      </c>
      <c r="X665">
        <v>0</v>
      </c>
      <c r="Y665">
        <v>75.48</v>
      </c>
      <c r="Z665">
        <v>0</v>
      </c>
      <c r="AA665">
        <v>0</v>
      </c>
      <c r="AB665">
        <v>0</v>
      </c>
      <c r="AC665">
        <v>75.48</v>
      </c>
      <c r="AD665">
        <v>56993.48</v>
      </c>
    </row>
    <row r="666" spans="1:30" x14ac:dyDescent="0.45">
      <c r="A666" t="s">
        <v>37</v>
      </c>
      <c r="B666" t="s">
        <v>1729</v>
      </c>
      <c r="C666" t="str">
        <f t="shared" si="10"/>
        <v>SR</v>
      </c>
      <c r="E666" s="2">
        <v>45013</v>
      </c>
      <c r="F666" t="s">
        <v>548</v>
      </c>
      <c r="G666" t="s">
        <v>549</v>
      </c>
      <c r="H666">
        <v>502381892</v>
      </c>
      <c r="I666" t="s">
        <v>550</v>
      </c>
      <c r="J666" t="s">
        <v>551</v>
      </c>
      <c r="K666" t="s">
        <v>552</v>
      </c>
      <c r="L666" t="s">
        <v>553</v>
      </c>
      <c r="Q666" t="s">
        <v>44</v>
      </c>
      <c r="T666" t="s">
        <v>45</v>
      </c>
      <c r="U666" t="s">
        <v>45</v>
      </c>
      <c r="V666" t="s">
        <v>45</v>
      </c>
      <c r="W666">
        <v>90.12</v>
      </c>
      <c r="X666">
        <v>0</v>
      </c>
      <c r="Y666">
        <v>90.12</v>
      </c>
      <c r="Z666">
        <v>0</v>
      </c>
      <c r="AA666">
        <v>0</v>
      </c>
      <c r="AB666">
        <v>0</v>
      </c>
      <c r="AC666">
        <v>90.12</v>
      </c>
      <c r="AD666">
        <v>57083.6</v>
      </c>
    </row>
    <row r="667" spans="1:30" x14ac:dyDescent="0.45">
      <c r="A667" t="s">
        <v>37</v>
      </c>
      <c r="B667" t="s">
        <v>1730</v>
      </c>
      <c r="C667" t="str">
        <f t="shared" si="10"/>
        <v>SR</v>
      </c>
      <c r="E667" s="2">
        <v>45013</v>
      </c>
      <c r="F667" t="s">
        <v>548</v>
      </c>
      <c r="G667" t="s">
        <v>549</v>
      </c>
      <c r="H667">
        <v>502381892</v>
      </c>
      <c r="I667" t="s">
        <v>550</v>
      </c>
      <c r="J667" t="s">
        <v>551</v>
      </c>
      <c r="K667" t="s">
        <v>552</v>
      </c>
      <c r="L667" t="s">
        <v>553</v>
      </c>
      <c r="Q667" t="s">
        <v>44</v>
      </c>
      <c r="T667" t="s">
        <v>45</v>
      </c>
      <c r="U667" t="s">
        <v>45</v>
      </c>
      <c r="V667" t="s">
        <v>45</v>
      </c>
      <c r="W667">
        <v>72.42</v>
      </c>
      <c r="X667">
        <v>0</v>
      </c>
      <c r="Y667">
        <v>72.42</v>
      </c>
      <c r="Z667">
        <v>0</v>
      </c>
      <c r="AA667">
        <v>0</v>
      </c>
      <c r="AB667">
        <v>0</v>
      </c>
      <c r="AC667">
        <v>72.42</v>
      </c>
      <c r="AD667">
        <v>57156.02</v>
      </c>
    </row>
    <row r="668" spans="1:30" x14ac:dyDescent="0.45">
      <c r="A668" t="s">
        <v>37</v>
      </c>
      <c r="B668" t="s">
        <v>1731</v>
      </c>
      <c r="C668" t="str">
        <f t="shared" si="10"/>
        <v>SR</v>
      </c>
      <c r="E668" s="2">
        <v>45013</v>
      </c>
      <c r="F668" t="s">
        <v>556</v>
      </c>
      <c r="G668" t="s">
        <v>557</v>
      </c>
      <c r="H668">
        <v>515984000</v>
      </c>
      <c r="I668" t="s">
        <v>533</v>
      </c>
      <c r="J668" t="s">
        <v>534</v>
      </c>
      <c r="K668" t="s">
        <v>42</v>
      </c>
      <c r="L668" t="s">
        <v>558</v>
      </c>
      <c r="Q668" t="s">
        <v>44</v>
      </c>
      <c r="T668" t="s">
        <v>45</v>
      </c>
      <c r="U668" t="s">
        <v>45</v>
      </c>
      <c r="V668" t="s">
        <v>45</v>
      </c>
      <c r="W668">
        <v>114.47</v>
      </c>
      <c r="X668">
        <v>0</v>
      </c>
      <c r="Y668">
        <v>114.47</v>
      </c>
      <c r="Z668">
        <v>0</v>
      </c>
      <c r="AA668">
        <v>0</v>
      </c>
      <c r="AB668">
        <v>0</v>
      </c>
      <c r="AC668">
        <v>114.47</v>
      </c>
      <c r="AD668">
        <v>57270.49</v>
      </c>
    </row>
    <row r="669" spans="1:30" x14ac:dyDescent="0.45">
      <c r="A669" t="s">
        <v>37</v>
      </c>
      <c r="B669" t="s">
        <v>1732</v>
      </c>
      <c r="C669" t="str">
        <f t="shared" si="10"/>
        <v>SR</v>
      </c>
      <c r="E669" s="2">
        <v>45013</v>
      </c>
      <c r="F669" t="s">
        <v>560</v>
      </c>
      <c r="G669" t="s">
        <v>561</v>
      </c>
      <c r="H669">
        <v>233226311</v>
      </c>
      <c r="I669" t="s">
        <v>562</v>
      </c>
      <c r="J669" t="s">
        <v>61</v>
      </c>
      <c r="K669" t="s">
        <v>72</v>
      </c>
      <c r="L669" t="s">
        <v>563</v>
      </c>
      <c r="Q669" t="s">
        <v>44</v>
      </c>
      <c r="T669" t="s">
        <v>45</v>
      </c>
      <c r="U669" t="s">
        <v>45</v>
      </c>
      <c r="V669" t="s">
        <v>45</v>
      </c>
      <c r="W669">
        <v>134.63999999999999</v>
      </c>
      <c r="X669">
        <v>0</v>
      </c>
      <c r="Y669">
        <v>134.63999999999999</v>
      </c>
      <c r="Z669">
        <v>0</v>
      </c>
      <c r="AA669">
        <v>0</v>
      </c>
      <c r="AB669">
        <v>0</v>
      </c>
      <c r="AC669">
        <v>134.63999999999999</v>
      </c>
      <c r="AD669">
        <v>57405.13</v>
      </c>
    </row>
    <row r="670" spans="1:30" x14ac:dyDescent="0.45">
      <c r="A670" t="s">
        <v>37</v>
      </c>
      <c r="B670" t="s">
        <v>1733</v>
      </c>
      <c r="C670" t="str">
        <f t="shared" si="10"/>
        <v>SR</v>
      </c>
      <c r="E670" s="2">
        <v>45013</v>
      </c>
      <c r="F670" t="s">
        <v>565</v>
      </c>
      <c r="G670" t="s">
        <v>566</v>
      </c>
      <c r="H670">
        <v>510913059</v>
      </c>
      <c r="I670" t="s">
        <v>567</v>
      </c>
      <c r="J670" t="s">
        <v>568</v>
      </c>
      <c r="K670" t="s">
        <v>42</v>
      </c>
      <c r="L670" t="s">
        <v>569</v>
      </c>
      <c r="Q670" t="s">
        <v>44</v>
      </c>
      <c r="T670" t="s">
        <v>45</v>
      </c>
      <c r="U670" t="s">
        <v>45</v>
      </c>
      <c r="V670" t="s">
        <v>45</v>
      </c>
      <c r="W670">
        <v>68.8</v>
      </c>
      <c r="X670">
        <v>0</v>
      </c>
      <c r="Y670">
        <v>68.8</v>
      </c>
      <c r="Z670">
        <v>0</v>
      </c>
      <c r="AA670">
        <v>0</v>
      </c>
      <c r="AB670">
        <v>0</v>
      </c>
      <c r="AC670">
        <v>68.8</v>
      </c>
      <c r="AD670">
        <v>57473.93</v>
      </c>
    </row>
    <row r="671" spans="1:30" x14ac:dyDescent="0.45">
      <c r="A671" t="s">
        <v>37</v>
      </c>
      <c r="B671" t="s">
        <v>1734</v>
      </c>
      <c r="C671" t="str">
        <f t="shared" si="10"/>
        <v>SR</v>
      </c>
      <c r="E671" s="2">
        <v>45013</v>
      </c>
      <c r="F671" t="s">
        <v>571</v>
      </c>
      <c r="G671" t="s">
        <v>572</v>
      </c>
      <c r="H671">
        <v>284697052</v>
      </c>
      <c r="I671" t="s">
        <v>573</v>
      </c>
      <c r="J671" t="s">
        <v>61</v>
      </c>
      <c r="K671" t="s">
        <v>72</v>
      </c>
      <c r="L671" t="s">
        <v>574</v>
      </c>
      <c r="Q671" t="s">
        <v>44</v>
      </c>
      <c r="T671" t="s">
        <v>45</v>
      </c>
      <c r="U671" t="s">
        <v>45</v>
      </c>
      <c r="V671" t="s">
        <v>45</v>
      </c>
      <c r="W671">
        <v>201.96</v>
      </c>
      <c r="X671">
        <v>0</v>
      </c>
      <c r="Y671">
        <v>201.96</v>
      </c>
      <c r="Z671">
        <v>0</v>
      </c>
      <c r="AA671">
        <v>0</v>
      </c>
      <c r="AB671">
        <v>0</v>
      </c>
      <c r="AC671">
        <v>201.96</v>
      </c>
      <c r="AD671">
        <v>57675.89</v>
      </c>
    </row>
    <row r="672" spans="1:30" x14ac:dyDescent="0.45">
      <c r="A672" t="s">
        <v>37</v>
      </c>
      <c r="B672" t="s">
        <v>1735</v>
      </c>
      <c r="C672" t="str">
        <f t="shared" si="10"/>
        <v>SR</v>
      </c>
      <c r="E672" s="2">
        <v>45013</v>
      </c>
      <c r="F672" t="s">
        <v>576</v>
      </c>
      <c r="G672" t="s">
        <v>576</v>
      </c>
      <c r="H672">
        <v>272012610</v>
      </c>
      <c r="I672" t="s">
        <v>577</v>
      </c>
      <c r="J672" t="s">
        <v>61</v>
      </c>
      <c r="K672" t="s">
        <v>72</v>
      </c>
      <c r="L672" t="s">
        <v>578</v>
      </c>
      <c r="Q672" t="s">
        <v>44</v>
      </c>
      <c r="T672" t="s">
        <v>45</v>
      </c>
      <c r="U672" t="s">
        <v>45</v>
      </c>
      <c r="V672" t="s">
        <v>45</v>
      </c>
      <c r="W672">
        <v>75.48</v>
      </c>
      <c r="X672">
        <v>0</v>
      </c>
      <c r="Y672">
        <v>75.48</v>
      </c>
      <c r="Z672">
        <v>0</v>
      </c>
      <c r="AA672">
        <v>0</v>
      </c>
      <c r="AB672">
        <v>0</v>
      </c>
      <c r="AC672">
        <v>75.48</v>
      </c>
      <c r="AD672">
        <v>57751.37</v>
      </c>
    </row>
    <row r="673" spans="1:30" x14ac:dyDescent="0.45">
      <c r="A673" t="s">
        <v>37</v>
      </c>
      <c r="B673" t="s">
        <v>1736</v>
      </c>
      <c r="C673" t="str">
        <f t="shared" si="10"/>
        <v>SR</v>
      </c>
      <c r="E673" s="2">
        <v>45013</v>
      </c>
      <c r="F673" t="s">
        <v>580</v>
      </c>
      <c r="G673" t="s">
        <v>580</v>
      </c>
      <c r="H673">
        <v>999999990</v>
      </c>
      <c r="I673" t="s">
        <v>581</v>
      </c>
      <c r="J673" t="s">
        <v>61</v>
      </c>
      <c r="K673" t="s">
        <v>72</v>
      </c>
      <c r="L673" t="s">
        <v>582</v>
      </c>
      <c r="Q673" t="s">
        <v>44</v>
      </c>
      <c r="T673" t="s">
        <v>45</v>
      </c>
      <c r="U673" t="s">
        <v>45</v>
      </c>
      <c r="V673" t="s">
        <v>45</v>
      </c>
      <c r="W673">
        <v>147.9</v>
      </c>
      <c r="X673">
        <v>0</v>
      </c>
      <c r="Y673">
        <v>147.9</v>
      </c>
      <c r="Z673">
        <v>0</v>
      </c>
      <c r="AA673">
        <v>0</v>
      </c>
      <c r="AB673">
        <v>0</v>
      </c>
      <c r="AC673">
        <v>147.9</v>
      </c>
      <c r="AD673">
        <v>57899.27</v>
      </c>
    </row>
    <row r="674" spans="1:30" x14ac:dyDescent="0.45">
      <c r="A674" t="s">
        <v>37</v>
      </c>
      <c r="B674" t="s">
        <v>1737</v>
      </c>
      <c r="C674" t="str">
        <f t="shared" si="10"/>
        <v>SR</v>
      </c>
      <c r="E674" s="2">
        <v>45013</v>
      </c>
      <c r="F674" t="s">
        <v>584</v>
      </c>
      <c r="G674" t="s">
        <v>585</v>
      </c>
      <c r="H674">
        <v>511251785</v>
      </c>
      <c r="I674" t="s">
        <v>586</v>
      </c>
      <c r="J674" t="s">
        <v>587</v>
      </c>
      <c r="K674" t="s">
        <v>42</v>
      </c>
      <c r="L674" t="s">
        <v>588</v>
      </c>
      <c r="Q674" t="s">
        <v>44</v>
      </c>
      <c r="T674" t="s">
        <v>45</v>
      </c>
      <c r="U674" t="s">
        <v>45</v>
      </c>
      <c r="V674" t="s">
        <v>45</v>
      </c>
      <c r="W674">
        <v>86.7</v>
      </c>
      <c r="X674">
        <v>0</v>
      </c>
      <c r="Y674">
        <v>86.7</v>
      </c>
      <c r="Z674">
        <v>0</v>
      </c>
      <c r="AA674">
        <v>0</v>
      </c>
      <c r="AB674">
        <v>0</v>
      </c>
      <c r="AC674">
        <v>86.7</v>
      </c>
      <c r="AD674">
        <v>57985.97</v>
      </c>
    </row>
    <row r="675" spans="1:30" x14ac:dyDescent="0.45">
      <c r="A675" t="s">
        <v>37</v>
      </c>
      <c r="B675" t="s">
        <v>1738</v>
      </c>
      <c r="C675" t="str">
        <f t="shared" si="10"/>
        <v>SR</v>
      </c>
      <c r="E675" s="2">
        <v>45013</v>
      </c>
      <c r="F675" t="s">
        <v>590</v>
      </c>
      <c r="G675" t="s">
        <v>590</v>
      </c>
      <c r="H675">
        <v>999999990</v>
      </c>
      <c r="I675" t="s">
        <v>591</v>
      </c>
      <c r="J675" t="s">
        <v>61</v>
      </c>
      <c r="K675" t="s">
        <v>72</v>
      </c>
      <c r="L675" t="s">
        <v>592</v>
      </c>
      <c r="Q675" t="s">
        <v>44</v>
      </c>
      <c r="T675" t="s">
        <v>45</v>
      </c>
      <c r="U675" t="s">
        <v>45</v>
      </c>
      <c r="V675" t="s">
        <v>45</v>
      </c>
      <c r="W675">
        <v>56.1</v>
      </c>
      <c r="X675">
        <v>0</v>
      </c>
      <c r="Y675">
        <v>56.1</v>
      </c>
      <c r="Z675">
        <v>0</v>
      </c>
      <c r="AA675">
        <v>0</v>
      </c>
      <c r="AB675">
        <v>0</v>
      </c>
      <c r="AC675">
        <v>56.1</v>
      </c>
      <c r="AD675">
        <v>58042.07</v>
      </c>
    </row>
    <row r="676" spans="1:30" x14ac:dyDescent="0.45">
      <c r="A676" t="s">
        <v>37</v>
      </c>
      <c r="B676" t="s">
        <v>1739</v>
      </c>
      <c r="C676" t="str">
        <f t="shared" si="10"/>
        <v>SR</v>
      </c>
      <c r="E676" s="2">
        <v>45013</v>
      </c>
      <c r="F676" t="s">
        <v>594</v>
      </c>
      <c r="G676" t="s">
        <v>595</v>
      </c>
      <c r="H676">
        <v>245286500</v>
      </c>
      <c r="I676" t="s">
        <v>596</v>
      </c>
      <c r="J676" t="s">
        <v>61</v>
      </c>
      <c r="K676" t="s">
        <v>72</v>
      </c>
      <c r="L676" t="s">
        <v>597</v>
      </c>
      <c r="Q676" t="s">
        <v>44</v>
      </c>
      <c r="T676" t="s">
        <v>45</v>
      </c>
      <c r="U676" t="s">
        <v>45</v>
      </c>
      <c r="V676" t="s">
        <v>45</v>
      </c>
      <c r="W676">
        <v>56.1</v>
      </c>
      <c r="X676">
        <v>0</v>
      </c>
      <c r="Y676">
        <v>56.1</v>
      </c>
      <c r="Z676">
        <v>0</v>
      </c>
      <c r="AA676">
        <v>0</v>
      </c>
      <c r="AB676">
        <v>0</v>
      </c>
      <c r="AC676">
        <v>56.1</v>
      </c>
      <c r="AD676">
        <v>58098.17</v>
      </c>
    </row>
    <row r="677" spans="1:30" x14ac:dyDescent="0.45">
      <c r="A677" t="s">
        <v>37</v>
      </c>
      <c r="B677" t="s">
        <v>1740</v>
      </c>
      <c r="C677" t="str">
        <f t="shared" si="10"/>
        <v>SR</v>
      </c>
      <c r="E677" s="2">
        <v>45013</v>
      </c>
      <c r="F677" t="s">
        <v>599</v>
      </c>
      <c r="G677" t="s">
        <v>599</v>
      </c>
      <c r="H677">
        <v>514741635</v>
      </c>
      <c r="I677" t="s">
        <v>600</v>
      </c>
      <c r="J677" t="s">
        <v>601</v>
      </c>
      <c r="K677" t="s">
        <v>42</v>
      </c>
      <c r="L677" t="s">
        <v>602</v>
      </c>
      <c r="Q677" t="s">
        <v>44</v>
      </c>
      <c r="T677" t="s">
        <v>45</v>
      </c>
      <c r="U677" t="s">
        <v>45</v>
      </c>
      <c r="V677" t="s">
        <v>45</v>
      </c>
      <c r="W677">
        <v>275.39999999999998</v>
      </c>
      <c r="X677">
        <v>0</v>
      </c>
      <c r="Y677">
        <v>275.39999999999998</v>
      </c>
      <c r="Z677">
        <v>0</v>
      </c>
      <c r="AA677">
        <v>0</v>
      </c>
      <c r="AB677">
        <v>0</v>
      </c>
      <c r="AC677">
        <v>275.39999999999998</v>
      </c>
      <c r="AD677">
        <v>58373.57</v>
      </c>
    </row>
    <row r="678" spans="1:30" x14ac:dyDescent="0.45">
      <c r="A678" t="s">
        <v>37</v>
      </c>
      <c r="B678" t="s">
        <v>1741</v>
      </c>
      <c r="C678" t="str">
        <f t="shared" si="10"/>
        <v>SR</v>
      </c>
      <c r="E678" s="2">
        <v>45013</v>
      </c>
      <c r="F678" t="s">
        <v>604</v>
      </c>
      <c r="G678" t="s">
        <v>604</v>
      </c>
      <c r="H678">
        <v>514865717</v>
      </c>
      <c r="I678" s="1" t="s">
        <v>605</v>
      </c>
      <c r="J678" t="s">
        <v>606</v>
      </c>
      <c r="K678" t="s">
        <v>42</v>
      </c>
      <c r="L678" t="s">
        <v>607</v>
      </c>
      <c r="Q678" t="s">
        <v>44</v>
      </c>
      <c r="T678" t="s">
        <v>45</v>
      </c>
      <c r="U678" t="s">
        <v>45</v>
      </c>
      <c r="V678" t="s">
        <v>45</v>
      </c>
      <c r="W678">
        <v>75.48</v>
      </c>
      <c r="X678">
        <v>0</v>
      </c>
      <c r="Y678">
        <v>75.48</v>
      </c>
      <c r="Z678">
        <v>0</v>
      </c>
      <c r="AA678">
        <v>0</v>
      </c>
      <c r="AB678">
        <v>0</v>
      </c>
      <c r="AC678">
        <v>75.48</v>
      </c>
      <c r="AD678">
        <v>58449.05</v>
      </c>
    </row>
    <row r="679" spans="1:30" x14ac:dyDescent="0.45">
      <c r="A679" t="s">
        <v>37</v>
      </c>
      <c r="B679" t="s">
        <v>1742</v>
      </c>
      <c r="C679" t="str">
        <f t="shared" si="10"/>
        <v>SR</v>
      </c>
      <c r="E679" s="2">
        <v>45013</v>
      </c>
      <c r="F679" t="s">
        <v>609</v>
      </c>
      <c r="G679" t="s">
        <v>609</v>
      </c>
      <c r="H679">
        <v>286905132</v>
      </c>
      <c r="I679" t="s">
        <v>610</v>
      </c>
      <c r="J679" t="s">
        <v>61</v>
      </c>
      <c r="K679" t="s">
        <v>72</v>
      </c>
      <c r="L679" t="s">
        <v>611</v>
      </c>
      <c r="Q679" t="s">
        <v>44</v>
      </c>
      <c r="T679" t="s">
        <v>45</v>
      </c>
      <c r="U679" t="s">
        <v>45</v>
      </c>
      <c r="V679" t="s">
        <v>45</v>
      </c>
      <c r="W679">
        <v>59.16</v>
      </c>
      <c r="X679">
        <v>0</v>
      </c>
      <c r="Y679">
        <v>59.16</v>
      </c>
      <c r="Z679">
        <v>0</v>
      </c>
      <c r="AA679">
        <v>0</v>
      </c>
      <c r="AB679">
        <v>0</v>
      </c>
      <c r="AC679">
        <v>59.16</v>
      </c>
      <c r="AD679">
        <v>58508.21</v>
      </c>
    </row>
    <row r="680" spans="1:30" x14ac:dyDescent="0.45">
      <c r="A680" t="s">
        <v>37</v>
      </c>
      <c r="B680" t="s">
        <v>1743</v>
      </c>
      <c r="C680" t="str">
        <f t="shared" si="10"/>
        <v>SR</v>
      </c>
      <c r="E680" s="2">
        <v>45013</v>
      </c>
      <c r="F680" t="s">
        <v>613</v>
      </c>
      <c r="G680" t="s">
        <v>614</v>
      </c>
      <c r="H680">
        <v>514985933</v>
      </c>
      <c r="I680" t="s">
        <v>615</v>
      </c>
      <c r="J680" t="s">
        <v>616</v>
      </c>
      <c r="K680" t="s">
        <v>42</v>
      </c>
      <c r="L680" t="s">
        <v>617</v>
      </c>
      <c r="Q680" t="s">
        <v>44</v>
      </c>
      <c r="T680" t="s">
        <v>45</v>
      </c>
      <c r="U680" t="s">
        <v>45</v>
      </c>
      <c r="V680" t="s">
        <v>45</v>
      </c>
      <c r="W680">
        <v>94.86</v>
      </c>
      <c r="X680">
        <v>0</v>
      </c>
      <c r="Y680">
        <v>94.86</v>
      </c>
      <c r="Z680">
        <v>0</v>
      </c>
      <c r="AA680">
        <v>0</v>
      </c>
      <c r="AB680">
        <v>0</v>
      </c>
      <c r="AC680">
        <v>94.86</v>
      </c>
      <c r="AD680">
        <v>58603.07</v>
      </c>
    </row>
    <row r="681" spans="1:30" x14ac:dyDescent="0.45">
      <c r="A681" t="s">
        <v>37</v>
      </c>
      <c r="B681" t="s">
        <v>1744</v>
      </c>
      <c r="C681" t="str">
        <f t="shared" si="10"/>
        <v>SR</v>
      </c>
      <c r="E681" s="2">
        <v>45013</v>
      </c>
      <c r="F681" t="s">
        <v>619</v>
      </c>
      <c r="G681" t="s">
        <v>619</v>
      </c>
      <c r="H681">
        <v>999999990</v>
      </c>
      <c r="I681" t="s">
        <v>620</v>
      </c>
      <c r="J681" t="s">
        <v>61</v>
      </c>
      <c r="K681" t="s">
        <v>72</v>
      </c>
      <c r="L681" t="s">
        <v>621</v>
      </c>
      <c r="Q681" t="s">
        <v>622</v>
      </c>
      <c r="T681" t="s">
        <v>45</v>
      </c>
      <c r="U681" t="s">
        <v>45</v>
      </c>
      <c r="V681" t="s">
        <v>45</v>
      </c>
      <c r="W681">
        <v>51</v>
      </c>
      <c r="X681">
        <v>0</v>
      </c>
      <c r="Y681">
        <v>51</v>
      </c>
      <c r="Z681">
        <v>0</v>
      </c>
      <c r="AA681">
        <v>0</v>
      </c>
      <c r="AB681">
        <v>0</v>
      </c>
      <c r="AC681">
        <v>51</v>
      </c>
      <c r="AD681">
        <v>58654.07</v>
      </c>
    </row>
    <row r="682" spans="1:30" x14ac:dyDescent="0.45">
      <c r="A682" t="s">
        <v>37</v>
      </c>
      <c r="B682" t="s">
        <v>1745</v>
      </c>
      <c r="C682" t="str">
        <f t="shared" si="10"/>
        <v>SR</v>
      </c>
      <c r="E682" s="2">
        <v>45013</v>
      </c>
      <c r="F682" t="s">
        <v>624</v>
      </c>
      <c r="G682" t="s">
        <v>624</v>
      </c>
      <c r="H682">
        <v>287231160</v>
      </c>
      <c r="I682" t="s">
        <v>625</v>
      </c>
      <c r="J682" t="s">
        <v>61</v>
      </c>
      <c r="K682" t="s">
        <v>72</v>
      </c>
      <c r="L682" t="s">
        <v>626</v>
      </c>
      <c r="Q682" t="s">
        <v>44</v>
      </c>
      <c r="T682" t="s">
        <v>45</v>
      </c>
      <c r="U682" t="s">
        <v>45</v>
      </c>
      <c r="V682" t="s">
        <v>45</v>
      </c>
      <c r="W682">
        <v>75.48</v>
      </c>
      <c r="X682">
        <v>0</v>
      </c>
      <c r="Y682">
        <v>75.48</v>
      </c>
      <c r="Z682">
        <v>0</v>
      </c>
      <c r="AA682">
        <v>0</v>
      </c>
      <c r="AB682">
        <v>0</v>
      </c>
      <c r="AC682">
        <v>75.48</v>
      </c>
      <c r="AD682">
        <v>58729.55</v>
      </c>
    </row>
    <row r="683" spans="1:30" x14ac:dyDescent="0.45">
      <c r="A683" t="s">
        <v>37</v>
      </c>
      <c r="B683" t="s">
        <v>1746</v>
      </c>
      <c r="C683" t="str">
        <f t="shared" si="10"/>
        <v>SR</v>
      </c>
      <c r="E683" s="2">
        <v>45013</v>
      </c>
      <c r="F683" t="s">
        <v>628</v>
      </c>
      <c r="G683" t="s">
        <v>628</v>
      </c>
      <c r="H683">
        <v>122033019</v>
      </c>
      <c r="I683" t="s">
        <v>629</v>
      </c>
      <c r="J683" t="s">
        <v>61</v>
      </c>
      <c r="K683" t="s">
        <v>72</v>
      </c>
      <c r="L683" t="s">
        <v>630</v>
      </c>
      <c r="Q683" t="s">
        <v>44</v>
      </c>
      <c r="T683" t="s">
        <v>45</v>
      </c>
      <c r="U683" t="s">
        <v>45</v>
      </c>
      <c r="V683" t="s">
        <v>45</v>
      </c>
      <c r="W683">
        <v>66.3</v>
      </c>
      <c r="X683">
        <v>0</v>
      </c>
      <c r="Y683">
        <v>66.3</v>
      </c>
      <c r="Z683">
        <v>0</v>
      </c>
      <c r="AA683">
        <v>0</v>
      </c>
      <c r="AB683">
        <v>0</v>
      </c>
      <c r="AC683">
        <v>66.3</v>
      </c>
      <c r="AD683">
        <v>58795.85</v>
      </c>
    </row>
    <row r="684" spans="1:30" x14ac:dyDescent="0.45">
      <c r="A684" t="s">
        <v>37</v>
      </c>
      <c r="B684" t="s">
        <v>1747</v>
      </c>
      <c r="C684" t="str">
        <f t="shared" si="10"/>
        <v>SR</v>
      </c>
      <c r="E684" s="2">
        <v>45013</v>
      </c>
      <c r="F684" t="s">
        <v>632</v>
      </c>
      <c r="G684" t="s">
        <v>633</v>
      </c>
      <c r="H684">
        <v>190788780</v>
      </c>
      <c r="I684" t="s">
        <v>72</v>
      </c>
      <c r="J684" t="s">
        <v>61</v>
      </c>
      <c r="K684" t="s">
        <v>72</v>
      </c>
      <c r="L684" t="s">
        <v>634</v>
      </c>
      <c r="Q684" t="s">
        <v>44</v>
      </c>
      <c r="T684" t="s">
        <v>45</v>
      </c>
      <c r="U684" t="s">
        <v>45</v>
      </c>
      <c r="V684" t="s">
        <v>45</v>
      </c>
      <c r="W684">
        <v>94.86</v>
      </c>
      <c r="X684">
        <v>0</v>
      </c>
      <c r="Y684">
        <v>94.86</v>
      </c>
      <c r="Z684">
        <v>0</v>
      </c>
      <c r="AA684">
        <v>0</v>
      </c>
      <c r="AB684">
        <v>0</v>
      </c>
      <c r="AC684">
        <v>94.86</v>
      </c>
      <c r="AD684">
        <v>58890.71</v>
      </c>
    </row>
    <row r="685" spans="1:30" x14ac:dyDescent="0.45">
      <c r="A685" t="s">
        <v>37</v>
      </c>
      <c r="B685" t="s">
        <v>1748</v>
      </c>
      <c r="C685" t="str">
        <f t="shared" si="10"/>
        <v>SR</v>
      </c>
      <c r="E685" s="2">
        <v>45013</v>
      </c>
      <c r="F685" t="s">
        <v>636</v>
      </c>
      <c r="G685" t="s">
        <v>636</v>
      </c>
      <c r="H685">
        <v>999999990</v>
      </c>
      <c r="I685" t="s">
        <v>637</v>
      </c>
      <c r="J685" t="s">
        <v>61</v>
      </c>
      <c r="K685" t="s">
        <v>72</v>
      </c>
      <c r="L685" t="s">
        <v>638</v>
      </c>
      <c r="Q685" t="s">
        <v>622</v>
      </c>
      <c r="T685" t="s">
        <v>45</v>
      </c>
      <c r="U685" t="s">
        <v>45</v>
      </c>
      <c r="V685" t="s">
        <v>45</v>
      </c>
      <c r="W685">
        <v>75.48</v>
      </c>
      <c r="X685">
        <v>0</v>
      </c>
      <c r="Y685">
        <v>75.48</v>
      </c>
      <c r="Z685">
        <v>0</v>
      </c>
      <c r="AA685">
        <v>0</v>
      </c>
      <c r="AB685">
        <v>0</v>
      </c>
      <c r="AC685">
        <v>75.48</v>
      </c>
      <c r="AD685">
        <v>58966.19</v>
      </c>
    </row>
    <row r="686" spans="1:30" x14ac:dyDescent="0.45">
      <c r="A686" t="s">
        <v>37</v>
      </c>
      <c r="B686" t="s">
        <v>1749</v>
      </c>
      <c r="C686" t="str">
        <f t="shared" si="10"/>
        <v>SR</v>
      </c>
      <c r="E686" s="2">
        <v>45013</v>
      </c>
      <c r="F686" t="s">
        <v>645</v>
      </c>
      <c r="G686" t="s">
        <v>646</v>
      </c>
      <c r="H686">
        <v>230932622</v>
      </c>
      <c r="I686" t="s">
        <v>647</v>
      </c>
      <c r="J686" t="s">
        <v>61</v>
      </c>
      <c r="K686" t="s">
        <v>72</v>
      </c>
      <c r="L686" t="s">
        <v>648</v>
      </c>
      <c r="Q686" t="s">
        <v>44</v>
      </c>
      <c r="T686" t="s">
        <v>45</v>
      </c>
      <c r="U686" t="s">
        <v>45</v>
      </c>
      <c r="V686" t="s">
        <v>45</v>
      </c>
      <c r="W686">
        <v>150</v>
      </c>
      <c r="X686">
        <v>0</v>
      </c>
      <c r="Y686">
        <v>150</v>
      </c>
      <c r="Z686">
        <v>0</v>
      </c>
      <c r="AA686">
        <v>0</v>
      </c>
      <c r="AB686">
        <v>0</v>
      </c>
      <c r="AC686">
        <v>150</v>
      </c>
      <c r="AD686">
        <v>59116.19</v>
      </c>
    </row>
    <row r="687" spans="1:30" x14ac:dyDescent="0.45">
      <c r="A687" t="s">
        <v>37</v>
      </c>
      <c r="B687" t="s">
        <v>1750</v>
      </c>
      <c r="C687" t="str">
        <f t="shared" si="10"/>
        <v>SR</v>
      </c>
      <c r="E687" s="2">
        <v>45013</v>
      </c>
      <c r="F687" t="s">
        <v>650</v>
      </c>
      <c r="G687">
        <v>515803588</v>
      </c>
      <c r="H687">
        <v>515803588</v>
      </c>
      <c r="I687" t="s">
        <v>651</v>
      </c>
      <c r="J687" t="s">
        <v>652</v>
      </c>
      <c r="K687" t="s">
        <v>42</v>
      </c>
      <c r="L687" t="s">
        <v>653</v>
      </c>
      <c r="Q687" t="s">
        <v>44</v>
      </c>
      <c r="T687" t="s">
        <v>45</v>
      </c>
      <c r="U687" t="s">
        <v>45</v>
      </c>
      <c r="V687" t="s">
        <v>45</v>
      </c>
      <c r="W687">
        <v>90</v>
      </c>
      <c r="X687">
        <v>0</v>
      </c>
      <c r="Y687">
        <v>90</v>
      </c>
      <c r="Z687">
        <v>0</v>
      </c>
      <c r="AA687">
        <v>0</v>
      </c>
      <c r="AB687">
        <v>0</v>
      </c>
      <c r="AC687">
        <v>90</v>
      </c>
      <c r="AD687">
        <v>59206.19</v>
      </c>
    </row>
    <row r="688" spans="1:30" x14ac:dyDescent="0.45">
      <c r="A688" t="s">
        <v>37</v>
      </c>
      <c r="B688" t="s">
        <v>1751</v>
      </c>
      <c r="C688" t="str">
        <f t="shared" si="10"/>
        <v>SR</v>
      </c>
      <c r="E688" s="2">
        <v>45013</v>
      </c>
      <c r="F688" t="s">
        <v>655</v>
      </c>
      <c r="G688" t="s">
        <v>656</v>
      </c>
      <c r="H688">
        <v>305846914</v>
      </c>
      <c r="I688" t="s">
        <v>657</v>
      </c>
      <c r="J688" t="s">
        <v>61</v>
      </c>
      <c r="K688" t="s">
        <v>72</v>
      </c>
      <c r="L688" t="s">
        <v>658</v>
      </c>
      <c r="Q688" t="s">
        <v>44</v>
      </c>
      <c r="T688" t="s">
        <v>45</v>
      </c>
      <c r="U688" t="s">
        <v>45</v>
      </c>
      <c r="V688" t="s">
        <v>45</v>
      </c>
      <c r="W688">
        <v>74</v>
      </c>
      <c r="X688">
        <v>0</v>
      </c>
      <c r="Y688">
        <v>74</v>
      </c>
      <c r="Z688">
        <v>0</v>
      </c>
      <c r="AA688">
        <v>0</v>
      </c>
      <c r="AB688">
        <v>0</v>
      </c>
      <c r="AC688">
        <v>74</v>
      </c>
      <c r="AD688">
        <v>59280.19</v>
      </c>
    </row>
    <row r="689" spans="1:30" x14ac:dyDescent="0.45">
      <c r="A689" t="s">
        <v>37</v>
      </c>
      <c r="B689" t="s">
        <v>1752</v>
      </c>
      <c r="C689" t="str">
        <f t="shared" si="10"/>
        <v>SR</v>
      </c>
      <c r="E689" s="2">
        <v>45013</v>
      </c>
      <c r="F689" t="s">
        <v>660</v>
      </c>
      <c r="G689" t="s">
        <v>660</v>
      </c>
      <c r="H689">
        <v>295492252</v>
      </c>
      <c r="I689" t="s">
        <v>661</v>
      </c>
      <c r="J689" t="s">
        <v>61</v>
      </c>
      <c r="K689" t="s">
        <v>72</v>
      </c>
      <c r="L689" t="s">
        <v>662</v>
      </c>
      <c r="Q689" t="s">
        <v>44</v>
      </c>
      <c r="T689" t="s">
        <v>45</v>
      </c>
      <c r="U689" t="s">
        <v>45</v>
      </c>
      <c r="V689" t="s">
        <v>45</v>
      </c>
      <c r="W689">
        <v>98</v>
      </c>
      <c r="X689">
        <v>0</v>
      </c>
      <c r="Y689">
        <v>98</v>
      </c>
      <c r="Z689">
        <v>0</v>
      </c>
      <c r="AA689">
        <v>0</v>
      </c>
      <c r="AB689">
        <v>0</v>
      </c>
      <c r="AC689">
        <v>98</v>
      </c>
      <c r="AD689">
        <v>59378.19</v>
      </c>
    </row>
    <row r="690" spans="1:30" x14ac:dyDescent="0.45">
      <c r="A690" t="s">
        <v>37</v>
      </c>
      <c r="B690" t="s">
        <v>1753</v>
      </c>
      <c r="C690" t="str">
        <f t="shared" si="10"/>
        <v>SR</v>
      </c>
      <c r="E690" s="2">
        <v>45013</v>
      </c>
      <c r="F690" t="s">
        <v>668</v>
      </c>
      <c r="G690" t="s">
        <v>669</v>
      </c>
      <c r="H690">
        <v>212203860</v>
      </c>
      <c r="I690" t="s">
        <v>670</v>
      </c>
      <c r="J690" t="s">
        <v>61</v>
      </c>
      <c r="K690" t="s">
        <v>72</v>
      </c>
      <c r="L690" t="s">
        <v>671</v>
      </c>
      <c r="Q690" t="s">
        <v>44</v>
      </c>
      <c r="T690" t="s">
        <v>45</v>
      </c>
      <c r="U690" t="s">
        <v>45</v>
      </c>
      <c r="V690" t="s">
        <v>45</v>
      </c>
      <c r="W690">
        <v>98</v>
      </c>
      <c r="X690">
        <v>0</v>
      </c>
      <c r="Y690">
        <v>98</v>
      </c>
      <c r="Z690">
        <v>0</v>
      </c>
      <c r="AA690">
        <v>0</v>
      </c>
      <c r="AB690">
        <v>0</v>
      </c>
      <c r="AC690">
        <v>98</v>
      </c>
      <c r="AD690">
        <v>59476.19</v>
      </c>
    </row>
    <row r="691" spans="1:30" x14ac:dyDescent="0.45">
      <c r="A691" t="s">
        <v>37</v>
      </c>
      <c r="B691" t="s">
        <v>1754</v>
      </c>
      <c r="C691" t="str">
        <f t="shared" si="10"/>
        <v>SR</v>
      </c>
      <c r="E691" s="2">
        <v>45013</v>
      </c>
      <c r="F691" t="s">
        <v>677</v>
      </c>
      <c r="G691" t="s">
        <v>678</v>
      </c>
      <c r="H691">
        <v>193410273</v>
      </c>
      <c r="I691" t="s">
        <v>679</v>
      </c>
      <c r="J691" t="s">
        <v>61</v>
      </c>
      <c r="K691" t="s">
        <v>72</v>
      </c>
      <c r="L691" t="s">
        <v>680</v>
      </c>
      <c r="Q691" t="s">
        <v>44</v>
      </c>
      <c r="T691" t="s">
        <v>45</v>
      </c>
      <c r="U691" t="s">
        <v>45</v>
      </c>
      <c r="V691" t="s">
        <v>45</v>
      </c>
      <c r="W691">
        <v>152</v>
      </c>
      <c r="X691">
        <v>0</v>
      </c>
      <c r="Y691">
        <v>152</v>
      </c>
      <c r="Z691">
        <v>0</v>
      </c>
      <c r="AA691">
        <v>0</v>
      </c>
      <c r="AB691">
        <v>0</v>
      </c>
      <c r="AC691">
        <v>152</v>
      </c>
      <c r="AD691">
        <v>59628.19</v>
      </c>
    </row>
    <row r="692" spans="1:30" x14ac:dyDescent="0.45">
      <c r="A692" t="s">
        <v>37</v>
      </c>
      <c r="B692" t="s">
        <v>1755</v>
      </c>
      <c r="C692" t="str">
        <f t="shared" si="10"/>
        <v>SR</v>
      </c>
      <c r="E692" s="2">
        <v>45013</v>
      </c>
      <c r="F692" t="s">
        <v>682</v>
      </c>
      <c r="G692" t="s">
        <v>682</v>
      </c>
      <c r="H692">
        <v>999999990</v>
      </c>
      <c r="I692" t="s">
        <v>72</v>
      </c>
      <c r="J692" t="s">
        <v>61</v>
      </c>
      <c r="K692" t="s">
        <v>72</v>
      </c>
      <c r="L692" t="s">
        <v>683</v>
      </c>
      <c r="Q692" t="s">
        <v>44</v>
      </c>
      <c r="T692" t="s">
        <v>45</v>
      </c>
      <c r="U692" t="s">
        <v>45</v>
      </c>
      <c r="V692" t="s">
        <v>45</v>
      </c>
      <c r="W692">
        <v>55</v>
      </c>
      <c r="X692">
        <v>0</v>
      </c>
      <c r="Y692">
        <v>55</v>
      </c>
      <c r="Z692">
        <v>0</v>
      </c>
      <c r="AA692">
        <v>0</v>
      </c>
      <c r="AB692">
        <v>0</v>
      </c>
      <c r="AC692">
        <v>55</v>
      </c>
      <c r="AD692">
        <v>59683.19</v>
      </c>
    </row>
    <row r="693" spans="1:30" x14ac:dyDescent="0.45">
      <c r="A693" t="s">
        <v>37</v>
      </c>
      <c r="B693" t="s">
        <v>1756</v>
      </c>
      <c r="C693" t="str">
        <f t="shared" si="10"/>
        <v>SR</v>
      </c>
      <c r="E693" s="2">
        <v>45013</v>
      </c>
      <c r="F693" t="s">
        <v>685</v>
      </c>
      <c r="G693" t="s">
        <v>685</v>
      </c>
      <c r="H693">
        <v>305981668</v>
      </c>
      <c r="I693" t="s">
        <v>72</v>
      </c>
      <c r="J693" t="s">
        <v>61</v>
      </c>
      <c r="K693" t="s">
        <v>72</v>
      </c>
      <c r="L693" t="s">
        <v>686</v>
      </c>
      <c r="Q693" t="s">
        <v>44</v>
      </c>
      <c r="T693" t="s">
        <v>45</v>
      </c>
      <c r="U693" t="s">
        <v>45</v>
      </c>
      <c r="V693" t="s">
        <v>45</v>
      </c>
      <c r="W693">
        <v>68</v>
      </c>
      <c r="X693">
        <v>0</v>
      </c>
      <c r="Y693">
        <v>68</v>
      </c>
      <c r="Z693">
        <v>0</v>
      </c>
      <c r="AA693">
        <v>0</v>
      </c>
      <c r="AB693">
        <v>0</v>
      </c>
      <c r="AC693">
        <v>68</v>
      </c>
      <c r="AD693">
        <v>59751.19</v>
      </c>
    </row>
    <row r="694" spans="1:30" x14ac:dyDescent="0.45">
      <c r="A694" t="s">
        <v>37</v>
      </c>
      <c r="B694" t="s">
        <v>1757</v>
      </c>
      <c r="C694" t="str">
        <f t="shared" si="10"/>
        <v>SR</v>
      </c>
      <c r="E694" s="2">
        <v>45013</v>
      </c>
      <c r="F694" t="s">
        <v>693</v>
      </c>
      <c r="G694" t="s">
        <v>694</v>
      </c>
      <c r="H694">
        <v>509528619</v>
      </c>
      <c r="I694" t="s">
        <v>695</v>
      </c>
      <c r="J694" t="s">
        <v>61</v>
      </c>
      <c r="K694" t="s">
        <v>72</v>
      </c>
      <c r="L694" t="s">
        <v>696</v>
      </c>
      <c r="Q694" t="s">
        <v>44</v>
      </c>
      <c r="T694" t="s">
        <v>45</v>
      </c>
      <c r="U694" t="s">
        <v>45</v>
      </c>
      <c r="V694" t="s">
        <v>45</v>
      </c>
      <c r="W694">
        <v>97.92</v>
      </c>
      <c r="X694">
        <v>0</v>
      </c>
      <c r="Y694">
        <v>97.92</v>
      </c>
      <c r="Z694">
        <v>0</v>
      </c>
      <c r="AA694">
        <v>0</v>
      </c>
      <c r="AB694">
        <v>0</v>
      </c>
      <c r="AC694">
        <v>97.92</v>
      </c>
      <c r="AD694">
        <v>59849.11</v>
      </c>
    </row>
    <row r="695" spans="1:30" x14ac:dyDescent="0.45">
      <c r="A695" t="s">
        <v>37</v>
      </c>
      <c r="B695" t="s">
        <v>1758</v>
      </c>
      <c r="C695" t="str">
        <f t="shared" si="10"/>
        <v>SR</v>
      </c>
      <c r="E695" s="2">
        <v>45013</v>
      </c>
      <c r="F695" t="s">
        <v>698</v>
      </c>
      <c r="G695" t="s">
        <v>698</v>
      </c>
      <c r="H695">
        <v>297624156</v>
      </c>
      <c r="I695" t="s">
        <v>699</v>
      </c>
      <c r="J695" t="s">
        <v>700</v>
      </c>
      <c r="K695" t="s">
        <v>42</v>
      </c>
      <c r="L695" t="s">
        <v>701</v>
      </c>
      <c r="Q695" t="s">
        <v>44</v>
      </c>
      <c r="T695" t="s">
        <v>45</v>
      </c>
      <c r="U695" t="s">
        <v>45</v>
      </c>
      <c r="V695" t="s">
        <v>45</v>
      </c>
      <c r="W695">
        <v>69</v>
      </c>
      <c r="X695">
        <v>0</v>
      </c>
      <c r="Y695">
        <v>69</v>
      </c>
      <c r="Z695">
        <v>0</v>
      </c>
      <c r="AA695">
        <v>0</v>
      </c>
      <c r="AB695">
        <v>0</v>
      </c>
      <c r="AC695">
        <v>69</v>
      </c>
      <c r="AD695">
        <v>59918.11</v>
      </c>
    </row>
    <row r="696" spans="1:30" x14ac:dyDescent="0.45">
      <c r="A696" t="s">
        <v>37</v>
      </c>
      <c r="B696" t="s">
        <v>1759</v>
      </c>
      <c r="C696" t="str">
        <f t="shared" si="10"/>
        <v>SR</v>
      </c>
      <c r="E696" s="2">
        <v>45013</v>
      </c>
      <c r="F696" t="s">
        <v>708</v>
      </c>
      <c r="G696" t="s">
        <v>708</v>
      </c>
      <c r="H696">
        <v>307861317</v>
      </c>
      <c r="I696" t="s">
        <v>709</v>
      </c>
      <c r="J696" t="s">
        <v>710</v>
      </c>
      <c r="K696" t="s">
        <v>42</v>
      </c>
      <c r="L696" t="s">
        <v>711</v>
      </c>
      <c r="Q696" t="s">
        <v>44</v>
      </c>
      <c r="T696" t="s">
        <v>45</v>
      </c>
      <c r="U696" t="s">
        <v>45</v>
      </c>
      <c r="V696" t="s">
        <v>45</v>
      </c>
      <c r="W696">
        <v>118</v>
      </c>
      <c r="X696">
        <v>0</v>
      </c>
      <c r="Y696">
        <v>118</v>
      </c>
      <c r="Z696">
        <v>0</v>
      </c>
      <c r="AA696">
        <v>0</v>
      </c>
      <c r="AB696">
        <v>0</v>
      </c>
      <c r="AC696">
        <v>118</v>
      </c>
      <c r="AD696">
        <v>60036.11</v>
      </c>
    </row>
    <row r="697" spans="1:30" x14ac:dyDescent="0.45">
      <c r="A697" t="s">
        <v>37</v>
      </c>
      <c r="B697" t="s">
        <v>1760</v>
      </c>
      <c r="C697" t="str">
        <f t="shared" si="10"/>
        <v>SR</v>
      </c>
      <c r="E697" s="2">
        <v>45013</v>
      </c>
      <c r="F697" t="s">
        <v>713</v>
      </c>
      <c r="G697" t="s">
        <v>714</v>
      </c>
      <c r="H697">
        <v>294985085</v>
      </c>
      <c r="I697" t="s">
        <v>715</v>
      </c>
      <c r="J697" t="s">
        <v>716</v>
      </c>
      <c r="K697" t="s">
        <v>42</v>
      </c>
      <c r="L697" t="s">
        <v>717</v>
      </c>
      <c r="Q697" t="s">
        <v>44</v>
      </c>
      <c r="T697" t="s">
        <v>45</v>
      </c>
      <c r="U697" t="s">
        <v>45</v>
      </c>
      <c r="V697" t="s">
        <v>45</v>
      </c>
      <c r="W697">
        <v>157</v>
      </c>
      <c r="X697">
        <v>0</v>
      </c>
      <c r="Y697">
        <v>157</v>
      </c>
      <c r="Z697">
        <v>0</v>
      </c>
      <c r="AA697">
        <v>0</v>
      </c>
      <c r="AB697">
        <v>0</v>
      </c>
      <c r="AC697">
        <v>157</v>
      </c>
      <c r="AD697">
        <v>60193.11</v>
      </c>
    </row>
    <row r="698" spans="1:30" x14ac:dyDescent="0.45">
      <c r="A698" t="s">
        <v>37</v>
      </c>
      <c r="B698" t="s">
        <v>1761</v>
      </c>
      <c r="C698" t="str">
        <f t="shared" si="10"/>
        <v>SR</v>
      </c>
      <c r="E698" s="2">
        <v>45013</v>
      </c>
      <c r="F698" t="s">
        <v>719</v>
      </c>
      <c r="G698" t="s">
        <v>719</v>
      </c>
      <c r="H698">
        <v>250502437</v>
      </c>
      <c r="I698" t="s">
        <v>720</v>
      </c>
      <c r="J698" t="s">
        <v>534</v>
      </c>
      <c r="K698" t="s">
        <v>42</v>
      </c>
      <c r="L698" t="s">
        <v>721</v>
      </c>
      <c r="Q698" t="s">
        <v>44</v>
      </c>
      <c r="T698" t="s">
        <v>45</v>
      </c>
      <c r="U698" t="s">
        <v>45</v>
      </c>
      <c r="V698" t="s">
        <v>45</v>
      </c>
      <c r="W698">
        <v>123</v>
      </c>
      <c r="X698">
        <v>0</v>
      </c>
      <c r="Y698">
        <v>123</v>
      </c>
      <c r="Z698">
        <v>0</v>
      </c>
      <c r="AA698">
        <v>0</v>
      </c>
      <c r="AB698">
        <v>0</v>
      </c>
      <c r="AC698">
        <v>123</v>
      </c>
      <c r="AD698">
        <v>60316.11</v>
      </c>
    </row>
    <row r="699" spans="1:30" x14ac:dyDescent="0.45">
      <c r="A699" t="s">
        <v>37</v>
      </c>
      <c r="B699" t="s">
        <v>1762</v>
      </c>
      <c r="C699" t="str">
        <f t="shared" si="10"/>
        <v>SR</v>
      </c>
      <c r="E699" s="2">
        <v>45013</v>
      </c>
      <c r="F699" t="s">
        <v>723</v>
      </c>
      <c r="G699" t="s">
        <v>723</v>
      </c>
      <c r="H699">
        <v>308263065</v>
      </c>
      <c r="I699" t="s">
        <v>724</v>
      </c>
      <c r="J699" t="s">
        <v>61</v>
      </c>
      <c r="K699" t="s">
        <v>72</v>
      </c>
      <c r="L699" t="s">
        <v>725</v>
      </c>
      <c r="Q699" t="s">
        <v>44</v>
      </c>
      <c r="T699" t="s">
        <v>45</v>
      </c>
      <c r="U699" t="s">
        <v>45</v>
      </c>
      <c r="V699" t="s">
        <v>45</v>
      </c>
      <c r="W699">
        <v>61</v>
      </c>
      <c r="X699">
        <v>0</v>
      </c>
      <c r="Y699">
        <v>61</v>
      </c>
      <c r="Z699">
        <v>0</v>
      </c>
      <c r="AA699">
        <v>0</v>
      </c>
      <c r="AB699">
        <v>0</v>
      </c>
      <c r="AC699">
        <v>61</v>
      </c>
      <c r="AD699">
        <v>60377.11</v>
      </c>
    </row>
    <row r="700" spans="1:30" x14ac:dyDescent="0.45">
      <c r="A700" t="s">
        <v>37</v>
      </c>
      <c r="B700" t="s">
        <v>1763</v>
      </c>
      <c r="C700" t="str">
        <f t="shared" si="10"/>
        <v>SR</v>
      </c>
      <c r="E700" s="2">
        <v>45013</v>
      </c>
      <c r="F700" t="s">
        <v>727</v>
      </c>
      <c r="G700" t="s">
        <v>727</v>
      </c>
      <c r="H700">
        <v>142375039</v>
      </c>
      <c r="I700" t="s">
        <v>728</v>
      </c>
      <c r="J700" t="s">
        <v>729</v>
      </c>
      <c r="K700" t="s">
        <v>730</v>
      </c>
      <c r="L700" t="s">
        <v>731</v>
      </c>
      <c r="Q700" t="s">
        <v>44</v>
      </c>
      <c r="T700" t="s">
        <v>45</v>
      </c>
      <c r="U700" t="s">
        <v>45</v>
      </c>
      <c r="V700" t="s">
        <v>45</v>
      </c>
      <c r="W700">
        <v>80</v>
      </c>
      <c r="X700">
        <v>0</v>
      </c>
      <c r="Y700">
        <v>80</v>
      </c>
      <c r="Z700">
        <v>0</v>
      </c>
      <c r="AA700">
        <v>0</v>
      </c>
      <c r="AB700">
        <v>0</v>
      </c>
      <c r="AC700">
        <v>80</v>
      </c>
      <c r="AD700">
        <v>60457.11</v>
      </c>
    </row>
    <row r="701" spans="1:30" x14ac:dyDescent="0.45">
      <c r="A701" t="s">
        <v>37</v>
      </c>
      <c r="B701" t="s">
        <v>1764</v>
      </c>
      <c r="C701" t="str">
        <f t="shared" si="10"/>
        <v>SR</v>
      </c>
      <c r="E701" s="2">
        <v>45013</v>
      </c>
      <c r="F701" t="s">
        <v>733</v>
      </c>
      <c r="G701" t="s">
        <v>733</v>
      </c>
      <c r="H701">
        <v>263342298</v>
      </c>
      <c r="I701" t="s">
        <v>586</v>
      </c>
      <c r="J701" t="s">
        <v>587</v>
      </c>
      <c r="K701" t="s">
        <v>42</v>
      </c>
      <c r="L701" t="s">
        <v>734</v>
      </c>
      <c r="Q701" t="s">
        <v>44</v>
      </c>
      <c r="T701" t="s">
        <v>45</v>
      </c>
      <c r="U701" t="s">
        <v>45</v>
      </c>
      <c r="V701" t="s">
        <v>45</v>
      </c>
      <c r="W701">
        <v>49.06</v>
      </c>
      <c r="X701">
        <v>0</v>
      </c>
      <c r="Y701">
        <v>49.06</v>
      </c>
      <c r="Z701">
        <v>0</v>
      </c>
      <c r="AA701">
        <v>0</v>
      </c>
      <c r="AB701">
        <v>0</v>
      </c>
      <c r="AC701">
        <v>49.06</v>
      </c>
      <c r="AD701">
        <v>60506.17</v>
      </c>
    </row>
    <row r="702" spans="1:30" x14ac:dyDescent="0.45">
      <c r="A702" t="s">
        <v>37</v>
      </c>
      <c r="B702" t="s">
        <v>1765</v>
      </c>
      <c r="C702" t="str">
        <f t="shared" si="10"/>
        <v>SR</v>
      </c>
      <c r="E702" s="2">
        <v>45013</v>
      </c>
      <c r="F702" t="s">
        <v>736</v>
      </c>
      <c r="G702" t="s">
        <v>737</v>
      </c>
      <c r="H702">
        <v>514886390</v>
      </c>
      <c r="I702" t="s">
        <v>738</v>
      </c>
      <c r="J702" t="s">
        <v>739</v>
      </c>
      <c r="K702" t="s">
        <v>740</v>
      </c>
      <c r="L702" t="s">
        <v>741</v>
      </c>
      <c r="Q702" t="s">
        <v>44</v>
      </c>
      <c r="T702" t="s">
        <v>45</v>
      </c>
      <c r="U702" t="s">
        <v>45</v>
      </c>
      <c r="V702" t="s">
        <v>45</v>
      </c>
      <c r="W702">
        <v>132.6</v>
      </c>
      <c r="X702">
        <v>0</v>
      </c>
      <c r="Y702">
        <v>132.6</v>
      </c>
      <c r="Z702">
        <v>0</v>
      </c>
      <c r="AA702">
        <v>0</v>
      </c>
      <c r="AB702">
        <v>0</v>
      </c>
      <c r="AC702">
        <v>132.6</v>
      </c>
      <c r="AD702">
        <v>60638.77</v>
      </c>
    </row>
    <row r="703" spans="1:30" x14ac:dyDescent="0.45">
      <c r="A703" t="s">
        <v>37</v>
      </c>
      <c r="B703" t="s">
        <v>1766</v>
      </c>
      <c r="C703" t="str">
        <f t="shared" si="10"/>
        <v>SR</v>
      </c>
      <c r="E703" s="2">
        <v>45013</v>
      </c>
      <c r="F703" t="s">
        <v>743</v>
      </c>
      <c r="G703" t="s">
        <v>744</v>
      </c>
      <c r="H703">
        <v>306297701</v>
      </c>
      <c r="I703" t="s">
        <v>745</v>
      </c>
      <c r="J703" t="s">
        <v>61</v>
      </c>
      <c r="K703" t="s">
        <v>746</v>
      </c>
      <c r="L703" t="s">
        <v>747</v>
      </c>
      <c r="Q703" t="s">
        <v>748</v>
      </c>
      <c r="T703" t="s">
        <v>45</v>
      </c>
      <c r="U703" t="s">
        <v>45</v>
      </c>
      <c r="V703" t="s">
        <v>45</v>
      </c>
      <c r="W703">
        <v>111</v>
      </c>
      <c r="X703">
        <v>0</v>
      </c>
      <c r="Y703">
        <v>111</v>
      </c>
      <c r="Z703">
        <v>0</v>
      </c>
      <c r="AA703">
        <v>0</v>
      </c>
      <c r="AB703">
        <v>0</v>
      </c>
      <c r="AC703">
        <v>111</v>
      </c>
      <c r="AD703">
        <v>60749.77</v>
      </c>
    </row>
    <row r="704" spans="1:30" x14ac:dyDescent="0.45">
      <c r="A704" t="s">
        <v>37</v>
      </c>
      <c r="B704" t="s">
        <v>1767</v>
      </c>
      <c r="C704" t="str">
        <f t="shared" si="10"/>
        <v>SR</v>
      </c>
      <c r="E704" s="2">
        <v>45013</v>
      </c>
      <c r="F704" t="s">
        <v>750</v>
      </c>
      <c r="G704" t="s">
        <v>750</v>
      </c>
      <c r="H704">
        <v>229628311</v>
      </c>
      <c r="I704" t="s">
        <v>751</v>
      </c>
      <c r="J704" t="s">
        <v>752</v>
      </c>
      <c r="K704" t="s">
        <v>42</v>
      </c>
      <c r="L704" t="s">
        <v>753</v>
      </c>
      <c r="Q704" t="s">
        <v>44</v>
      </c>
      <c r="T704" t="s">
        <v>45</v>
      </c>
      <c r="U704" t="s">
        <v>45</v>
      </c>
      <c r="V704" t="s">
        <v>45</v>
      </c>
      <c r="W704">
        <v>80</v>
      </c>
      <c r="X704">
        <v>0</v>
      </c>
      <c r="Y704">
        <v>80</v>
      </c>
      <c r="Z704">
        <v>0</v>
      </c>
      <c r="AA704">
        <v>0</v>
      </c>
      <c r="AB704">
        <v>0</v>
      </c>
      <c r="AC704">
        <v>80</v>
      </c>
      <c r="AD704">
        <v>60829.77</v>
      </c>
    </row>
    <row r="705" spans="1:30" x14ac:dyDescent="0.45">
      <c r="A705" t="s">
        <v>37</v>
      </c>
      <c r="B705" t="s">
        <v>1768</v>
      </c>
      <c r="C705" t="str">
        <f t="shared" si="10"/>
        <v>SR</v>
      </c>
      <c r="E705" s="2">
        <v>45013</v>
      </c>
      <c r="F705" t="s">
        <v>636</v>
      </c>
      <c r="G705" t="s">
        <v>636</v>
      </c>
      <c r="H705">
        <v>999999990</v>
      </c>
      <c r="I705" t="s">
        <v>637</v>
      </c>
      <c r="J705" t="s">
        <v>61</v>
      </c>
      <c r="K705" t="s">
        <v>72</v>
      </c>
      <c r="L705" t="s">
        <v>638</v>
      </c>
      <c r="Q705" t="s">
        <v>622</v>
      </c>
      <c r="T705" t="s">
        <v>45</v>
      </c>
      <c r="U705" t="s">
        <v>45</v>
      </c>
      <c r="V705" t="s">
        <v>45</v>
      </c>
      <c r="W705">
        <v>77</v>
      </c>
      <c r="X705">
        <v>0</v>
      </c>
      <c r="Y705">
        <v>77</v>
      </c>
      <c r="Z705">
        <v>0</v>
      </c>
      <c r="AA705">
        <v>0</v>
      </c>
      <c r="AB705">
        <v>0</v>
      </c>
      <c r="AC705">
        <v>77</v>
      </c>
      <c r="AD705">
        <v>60906.77</v>
      </c>
    </row>
    <row r="706" spans="1:30" x14ac:dyDescent="0.45">
      <c r="A706" t="s">
        <v>37</v>
      </c>
      <c r="B706" t="s">
        <v>1769</v>
      </c>
      <c r="C706" t="str">
        <f t="shared" si="10"/>
        <v>SR</v>
      </c>
      <c r="E706" s="2">
        <v>45013</v>
      </c>
      <c r="F706" t="s">
        <v>756</v>
      </c>
      <c r="G706" t="s">
        <v>756</v>
      </c>
      <c r="H706">
        <v>999999990</v>
      </c>
      <c r="I706" t="s">
        <v>757</v>
      </c>
      <c r="J706" t="s">
        <v>61</v>
      </c>
      <c r="K706" t="s">
        <v>72</v>
      </c>
      <c r="L706" t="s">
        <v>758</v>
      </c>
      <c r="Q706" t="s">
        <v>44</v>
      </c>
      <c r="T706" t="s">
        <v>45</v>
      </c>
      <c r="U706" t="s">
        <v>45</v>
      </c>
      <c r="V706" t="s">
        <v>45</v>
      </c>
      <c r="W706">
        <v>56.1</v>
      </c>
      <c r="X706">
        <v>0</v>
      </c>
      <c r="Y706">
        <v>56.1</v>
      </c>
      <c r="Z706">
        <v>0</v>
      </c>
      <c r="AA706">
        <v>0</v>
      </c>
      <c r="AB706">
        <v>0</v>
      </c>
      <c r="AC706">
        <v>56.1</v>
      </c>
      <c r="AD706">
        <v>60962.87</v>
      </c>
    </row>
    <row r="707" spans="1:30" x14ac:dyDescent="0.45">
      <c r="A707" t="s">
        <v>37</v>
      </c>
      <c r="B707" t="s">
        <v>1770</v>
      </c>
      <c r="C707" t="str">
        <f t="shared" si="10"/>
        <v>SR</v>
      </c>
      <c r="E707" s="2">
        <v>45013</v>
      </c>
      <c r="F707" t="s">
        <v>760</v>
      </c>
      <c r="G707" t="s">
        <v>761</v>
      </c>
      <c r="H707">
        <v>217916180</v>
      </c>
      <c r="I707" t="s">
        <v>762</v>
      </c>
      <c r="J707" t="s">
        <v>61</v>
      </c>
      <c r="K707" t="s">
        <v>72</v>
      </c>
      <c r="L707" t="s">
        <v>763</v>
      </c>
      <c r="Q707" t="s">
        <v>44</v>
      </c>
      <c r="T707" t="s">
        <v>45</v>
      </c>
      <c r="U707" t="s">
        <v>45</v>
      </c>
      <c r="V707" t="s">
        <v>45</v>
      </c>
      <c r="W707">
        <v>71</v>
      </c>
      <c r="X707">
        <v>0</v>
      </c>
      <c r="Y707">
        <v>71</v>
      </c>
      <c r="Z707">
        <v>0</v>
      </c>
      <c r="AA707">
        <v>0</v>
      </c>
      <c r="AB707">
        <v>0</v>
      </c>
      <c r="AC707">
        <v>71</v>
      </c>
      <c r="AD707">
        <v>61033.87</v>
      </c>
    </row>
    <row r="708" spans="1:30" x14ac:dyDescent="0.45">
      <c r="A708" t="s">
        <v>37</v>
      </c>
      <c r="B708" t="s">
        <v>1771</v>
      </c>
      <c r="C708" t="str">
        <f t="shared" si="10"/>
        <v>SR</v>
      </c>
      <c r="E708" s="2">
        <v>45013</v>
      </c>
      <c r="F708" t="s">
        <v>765</v>
      </c>
      <c r="G708" t="s">
        <v>766</v>
      </c>
      <c r="H708">
        <v>233468927</v>
      </c>
      <c r="I708" t="s">
        <v>72</v>
      </c>
      <c r="J708" t="s">
        <v>61</v>
      </c>
      <c r="K708" t="s">
        <v>72</v>
      </c>
      <c r="L708" t="s">
        <v>767</v>
      </c>
      <c r="Q708" t="s">
        <v>44</v>
      </c>
      <c r="T708" t="s">
        <v>45</v>
      </c>
      <c r="U708" t="s">
        <v>45</v>
      </c>
      <c r="V708" t="s">
        <v>45</v>
      </c>
      <c r="W708">
        <v>74</v>
      </c>
      <c r="X708">
        <v>0</v>
      </c>
      <c r="Y708">
        <v>74</v>
      </c>
      <c r="Z708">
        <v>0</v>
      </c>
      <c r="AA708">
        <v>0</v>
      </c>
      <c r="AB708">
        <v>0</v>
      </c>
      <c r="AC708">
        <v>74</v>
      </c>
      <c r="AD708">
        <v>61107.87</v>
      </c>
    </row>
    <row r="709" spans="1:30" x14ac:dyDescent="0.45">
      <c r="A709" t="s">
        <v>37</v>
      </c>
      <c r="B709" t="s">
        <v>1772</v>
      </c>
      <c r="C709" t="str">
        <f t="shared" si="10"/>
        <v>SR</v>
      </c>
      <c r="E709" s="2">
        <v>45013</v>
      </c>
      <c r="F709" t="s">
        <v>769</v>
      </c>
      <c r="G709" t="s">
        <v>769</v>
      </c>
      <c r="H709">
        <v>999999990</v>
      </c>
      <c r="I709" t="s">
        <v>770</v>
      </c>
      <c r="J709" t="s">
        <v>771</v>
      </c>
      <c r="K709" t="s">
        <v>772</v>
      </c>
      <c r="L709" t="s">
        <v>773</v>
      </c>
      <c r="Q709" t="s">
        <v>774</v>
      </c>
      <c r="T709" t="s">
        <v>45</v>
      </c>
      <c r="U709" t="s">
        <v>45</v>
      </c>
      <c r="V709" t="s">
        <v>45</v>
      </c>
      <c r="W709">
        <v>60</v>
      </c>
      <c r="X709">
        <v>0</v>
      </c>
      <c r="Y709">
        <v>60</v>
      </c>
      <c r="Z709">
        <v>0</v>
      </c>
      <c r="AA709">
        <v>0</v>
      </c>
      <c r="AB709">
        <v>0</v>
      </c>
      <c r="AC709">
        <v>60</v>
      </c>
      <c r="AD709">
        <v>61167.87</v>
      </c>
    </row>
    <row r="710" spans="1:30" x14ac:dyDescent="0.45">
      <c r="A710" t="s">
        <v>37</v>
      </c>
      <c r="B710" t="s">
        <v>1773</v>
      </c>
      <c r="C710" t="str">
        <f t="shared" si="10"/>
        <v>SR</v>
      </c>
      <c r="E710" s="2">
        <v>45013</v>
      </c>
      <c r="F710" t="s">
        <v>776</v>
      </c>
      <c r="G710" t="s">
        <v>776</v>
      </c>
      <c r="H710">
        <v>281707375</v>
      </c>
      <c r="I710" t="s">
        <v>777</v>
      </c>
      <c r="J710" t="s">
        <v>778</v>
      </c>
      <c r="K710" t="s">
        <v>779</v>
      </c>
      <c r="L710" t="s">
        <v>780</v>
      </c>
      <c r="Q710" t="s">
        <v>44</v>
      </c>
      <c r="T710" t="s">
        <v>45</v>
      </c>
      <c r="U710" t="s">
        <v>45</v>
      </c>
      <c r="V710" t="s">
        <v>45</v>
      </c>
      <c r="W710">
        <v>106</v>
      </c>
      <c r="X710">
        <v>0</v>
      </c>
      <c r="Y710">
        <v>106</v>
      </c>
      <c r="Z710">
        <v>0</v>
      </c>
      <c r="AA710">
        <v>0</v>
      </c>
      <c r="AB710">
        <v>0</v>
      </c>
      <c r="AC710">
        <v>106</v>
      </c>
      <c r="AD710">
        <v>61273.87</v>
      </c>
    </row>
    <row r="711" spans="1:30" x14ac:dyDescent="0.45">
      <c r="A711" t="s">
        <v>37</v>
      </c>
      <c r="B711" t="s">
        <v>1774</v>
      </c>
      <c r="C711" t="str">
        <f t="shared" si="10"/>
        <v>SR</v>
      </c>
      <c r="E711" s="2">
        <v>45013</v>
      </c>
      <c r="F711" t="s">
        <v>782</v>
      </c>
      <c r="G711" t="s">
        <v>783</v>
      </c>
      <c r="H711">
        <v>267579454</v>
      </c>
      <c r="I711" t="s">
        <v>784</v>
      </c>
      <c r="J711" t="s">
        <v>785</v>
      </c>
      <c r="K711" t="s">
        <v>786</v>
      </c>
      <c r="L711" t="s">
        <v>787</v>
      </c>
      <c r="Q711" t="s">
        <v>44</v>
      </c>
      <c r="T711" t="s">
        <v>45</v>
      </c>
      <c r="U711" t="s">
        <v>45</v>
      </c>
      <c r="V711" t="s">
        <v>45</v>
      </c>
      <c r="W711">
        <v>71</v>
      </c>
      <c r="X711">
        <v>0</v>
      </c>
      <c r="Y711">
        <v>71</v>
      </c>
      <c r="Z711">
        <v>0</v>
      </c>
      <c r="AA711">
        <v>0</v>
      </c>
      <c r="AB711">
        <v>0</v>
      </c>
      <c r="AC711">
        <v>71</v>
      </c>
      <c r="AD711">
        <v>61344.87</v>
      </c>
    </row>
    <row r="712" spans="1:30" x14ac:dyDescent="0.45">
      <c r="A712" t="s">
        <v>37</v>
      </c>
      <c r="B712" t="s">
        <v>1775</v>
      </c>
      <c r="C712" t="str">
        <f t="shared" si="10"/>
        <v>SR</v>
      </c>
      <c r="E712" s="2">
        <v>45013</v>
      </c>
      <c r="F712" t="s">
        <v>789</v>
      </c>
      <c r="G712" t="s">
        <v>789</v>
      </c>
      <c r="H712">
        <v>517199246</v>
      </c>
      <c r="I712" t="s">
        <v>790</v>
      </c>
      <c r="J712" t="s">
        <v>791</v>
      </c>
      <c r="K712" t="s">
        <v>42</v>
      </c>
      <c r="L712" t="s">
        <v>792</v>
      </c>
      <c r="Q712" t="s">
        <v>44</v>
      </c>
      <c r="T712" t="s">
        <v>45</v>
      </c>
      <c r="U712" t="s">
        <v>45</v>
      </c>
      <c r="V712" t="s">
        <v>45</v>
      </c>
      <c r="W712">
        <v>71</v>
      </c>
      <c r="X712">
        <v>0</v>
      </c>
      <c r="Y712">
        <v>71</v>
      </c>
      <c r="Z712">
        <v>0</v>
      </c>
      <c r="AA712">
        <v>0</v>
      </c>
      <c r="AB712">
        <v>0</v>
      </c>
      <c r="AC712">
        <v>71</v>
      </c>
      <c r="AD712">
        <v>61415.87</v>
      </c>
    </row>
    <row r="713" spans="1:30" x14ac:dyDescent="0.45">
      <c r="A713" t="s">
        <v>37</v>
      </c>
      <c r="B713" t="s">
        <v>1776</v>
      </c>
      <c r="C713" t="str">
        <f t="shared" si="10"/>
        <v>SR</v>
      </c>
      <c r="E713" s="2">
        <v>45013</v>
      </c>
      <c r="F713" t="s">
        <v>110</v>
      </c>
      <c r="G713" t="s">
        <v>110</v>
      </c>
      <c r="H713">
        <v>999999990</v>
      </c>
      <c r="I713" t="s">
        <v>111</v>
      </c>
      <c r="J713">
        <v>1560</v>
      </c>
      <c r="K713" t="s">
        <v>112</v>
      </c>
      <c r="L713" t="s">
        <v>113</v>
      </c>
      <c r="Q713" t="s">
        <v>114</v>
      </c>
      <c r="T713" t="s">
        <v>45</v>
      </c>
      <c r="U713" t="s">
        <v>45</v>
      </c>
      <c r="V713" t="s">
        <v>45</v>
      </c>
      <c r="W713">
        <v>60</v>
      </c>
      <c r="X713">
        <v>0</v>
      </c>
      <c r="Y713">
        <v>60</v>
      </c>
      <c r="Z713">
        <v>0</v>
      </c>
      <c r="AA713">
        <v>0</v>
      </c>
      <c r="AB713">
        <v>0</v>
      </c>
      <c r="AC713">
        <v>60</v>
      </c>
      <c r="AD713">
        <v>61475.87</v>
      </c>
    </row>
    <row r="714" spans="1:30" x14ac:dyDescent="0.45">
      <c r="A714" t="s">
        <v>37</v>
      </c>
      <c r="B714" t="s">
        <v>1777</v>
      </c>
      <c r="C714" t="str">
        <f t="shared" si="10"/>
        <v>SR</v>
      </c>
      <c r="E714" s="2">
        <v>45013</v>
      </c>
      <c r="F714" t="s">
        <v>640</v>
      </c>
      <c r="G714" t="s">
        <v>640</v>
      </c>
      <c r="H714">
        <v>513750860</v>
      </c>
      <c r="I714" t="s">
        <v>641</v>
      </c>
      <c r="J714" t="s">
        <v>642</v>
      </c>
      <c r="K714" t="s">
        <v>42</v>
      </c>
      <c r="L714" t="s">
        <v>643</v>
      </c>
      <c r="Q714" t="s">
        <v>44</v>
      </c>
      <c r="T714" t="s">
        <v>45</v>
      </c>
      <c r="U714" t="s">
        <v>45</v>
      </c>
      <c r="V714" t="s">
        <v>45</v>
      </c>
      <c r="W714">
        <v>75.48</v>
      </c>
      <c r="X714">
        <v>0</v>
      </c>
      <c r="Y714">
        <v>75.48</v>
      </c>
      <c r="Z714">
        <v>0</v>
      </c>
      <c r="AA714">
        <v>0</v>
      </c>
      <c r="AB714">
        <v>0</v>
      </c>
      <c r="AC714">
        <v>75.48</v>
      </c>
      <c r="AD714">
        <v>61551.35</v>
      </c>
    </row>
    <row r="715" spans="1:30" x14ac:dyDescent="0.45">
      <c r="A715" t="s">
        <v>37</v>
      </c>
      <c r="B715" t="s">
        <v>1778</v>
      </c>
      <c r="C715" t="str">
        <f t="shared" si="10"/>
        <v>SR</v>
      </c>
      <c r="E715" s="2">
        <v>45013</v>
      </c>
      <c r="F715" t="s">
        <v>1588</v>
      </c>
      <c r="G715" t="s">
        <v>1589</v>
      </c>
      <c r="H715">
        <v>299547973</v>
      </c>
      <c r="I715" t="s">
        <v>72</v>
      </c>
      <c r="J715" t="s">
        <v>61</v>
      </c>
      <c r="K715" t="s">
        <v>72</v>
      </c>
      <c r="L715" t="s">
        <v>1590</v>
      </c>
      <c r="Q715" t="s">
        <v>44</v>
      </c>
      <c r="T715" t="s">
        <v>45</v>
      </c>
      <c r="U715" t="s">
        <v>45</v>
      </c>
      <c r="V715" t="s">
        <v>45</v>
      </c>
      <c r="W715">
        <v>74</v>
      </c>
      <c r="X715">
        <v>0</v>
      </c>
      <c r="Y715">
        <v>74</v>
      </c>
      <c r="Z715">
        <v>0</v>
      </c>
      <c r="AA715">
        <v>0</v>
      </c>
      <c r="AB715">
        <v>0</v>
      </c>
      <c r="AC715">
        <v>74</v>
      </c>
      <c r="AD715">
        <v>61625.35</v>
      </c>
    </row>
    <row r="716" spans="1:30" x14ac:dyDescent="0.45">
      <c r="A716" t="s">
        <v>37</v>
      </c>
      <c r="B716" t="s">
        <v>1779</v>
      </c>
      <c r="C716" t="str">
        <f t="shared" si="10"/>
        <v>SA</v>
      </c>
      <c r="E716" s="2">
        <v>45013</v>
      </c>
      <c r="F716" t="s">
        <v>1273</v>
      </c>
      <c r="G716" t="s">
        <v>1273</v>
      </c>
      <c r="H716">
        <v>315271876</v>
      </c>
      <c r="I716" t="s">
        <v>1274</v>
      </c>
      <c r="J716" t="s">
        <v>876</v>
      </c>
      <c r="K716" t="s">
        <v>42</v>
      </c>
      <c r="L716" t="s">
        <v>1275</v>
      </c>
      <c r="Q716" t="s">
        <v>44</v>
      </c>
      <c r="T716" t="s">
        <v>45</v>
      </c>
      <c r="U716" t="s">
        <v>45</v>
      </c>
      <c r="V716" t="s">
        <v>45</v>
      </c>
      <c r="W716">
        <v>86</v>
      </c>
      <c r="X716">
        <v>0</v>
      </c>
      <c r="Y716">
        <v>86</v>
      </c>
      <c r="Z716">
        <v>0</v>
      </c>
      <c r="AA716">
        <v>0</v>
      </c>
      <c r="AB716">
        <v>0</v>
      </c>
      <c r="AC716">
        <v>86</v>
      </c>
      <c r="AD716">
        <v>61711.35</v>
      </c>
    </row>
    <row r="717" spans="1:30" x14ac:dyDescent="0.45">
      <c r="A717" t="s">
        <v>37</v>
      </c>
      <c r="B717" t="s">
        <v>1780</v>
      </c>
      <c r="C717" t="str">
        <f t="shared" si="10"/>
        <v>SA</v>
      </c>
      <c r="E717" s="2">
        <v>45013</v>
      </c>
      <c r="F717" t="s">
        <v>1298</v>
      </c>
      <c r="G717" t="s">
        <v>1298</v>
      </c>
      <c r="H717">
        <v>153450258</v>
      </c>
      <c r="I717" t="s">
        <v>1299</v>
      </c>
      <c r="J717" t="s">
        <v>1300</v>
      </c>
      <c r="K717" t="s">
        <v>42</v>
      </c>
      <c r="L717" t="s">
        <v>1301</v>
      </c>
      <c r="Q717" t="s">
        <v>44</v>
      </c>
      <c r="T717" t="s">
        <v>45</v>
      </c>
      <c r="U717" t="s">
        <v>45</v>
      </c>
      <c r="V717" t="s">
        <v>45</v>
      </c>
      <c r="W717">
        <v>78</v>
      </c>
      <c r="X717">
        <v>0</v>
      </c>
      <c r="Y717">
        <v>78</v>
      </c>
      <c r="Z717">
        <v>0</v>
      </c>
      <c r="AA717">
        <v>0</v>
      </c>
      <c r="AB717">
        <v>0</v>
      </c>
      <c r="AC717">
        <v>78</v>
      </c>
      <c r="AD717">
        <v>61789.35</v>
      </c>
    </row>
    <row r="718" spans="1:30" x14ac:dyDescent="0.45">
      <c r="A718" t="s">
        <v>37</v>
      </c>
      <c r="B718" t="s">
        <v>1781</v>
      </c>
      <c r="C718" t="str">
        <f t="shared" si="10"/>
        <v>SA</v>
      </c>
      <c r="E718" s="2">
        <v>45013</v>
      </c>
      <c r="F718" t="s">
        <v>1434</v>
      </c>
      <c r="G718" t="s">
        <v>1434</v>
      </c>
      <c r="H718">
        <v>999999990</v>
      </c>
      <c r="I718" t="s">
        <v>1435</v>
      </c>
      <c r="J718" t="s">
        <v>61</v>
      </c>
      <c r="K718" t="s">
        <v>72</v>
      </c>
      <c r="L718" t="s">
        <v>1436</v>
      </c>
      <c r="Q718" t="s">
        <v>44</v>
      </c>
      <c r="T718" t="s">
        <v>45</v>
      </c>
      <c r="U718" t="s">
        <v>45</v>
      </c>
      <c r="V718" t="s">
        <v>45</v>
      </c>
      <c r="W718">
        <v>90</v>
      </c>
      <c r="X718">
        <v>0</v>
      </c>
      <c r="Y718">
        <v>90</v>
      </c>
      <c r="Z718">
        <v>0</v>
      </c>
      <c r="AA718">
        <v>0</v>
      </c>
      <c r="AB718">
        <v>0</v>
      </c>
      <c r="AC718">
        <v>90</v>
      </c>
      <c r="AD718">
        <v>61879.35</v>
      </c>
    </row>
    <row r="719" spans="1:30" x14ac:dyDescent="0.45">
      <c r="A719" t="s">
        <v>37</v>
      </c>
      <c r="B719" t="s">
        <v>1782</v>
      </c>
      <c r="C719" t="str">
        <f t="shared" ref="C719:C782" si="11">LEFT(B719,2)</f>
        <v>SA</v>
      </c>
      <c r="E719" s="2">
        <v>45013</v>
      </c>
      <c r="F719" t="s">
        <v>795</v>
      </c>
      <c r="G719" t="s">
        <v>795</v>
      </c>
      <c r="H719">
        <v>304319236</v>
      </c>
      <c r="I719" t="s">
        <v>796</v>
      </c>
      <c r="J719" t="s">
        <v>61</v>
      </c>
      <c r="K719" t="s">
        <v>72</v>
      </c>
      <c r="L719" t="s">
        <v>797</v>
      </c>
      <c r="Q719" t="s">
        <v>44</v>
      </c>
      <c r="T719" t="s">
        <v>45</v>
      </c>
      <c r="U719" t="s">
        <v>45</v>
      </c>
      <c r="V719" t="s">
        <v>45</v>
      </c>
      <c r="W719">
        <v>55</v>
      </c>
      <c r="X719">
        <v>0</v>
      </c>
      <c r="Y719">
        <v>55</v>
      </c>
      <c r="Z719">
        <v>0</v>
      </c>
      <c r="AA719">
        <v>0</v>
      </c>
      <c r="AB719">
        <v>0</v>
      </c>
      <c r="AC719">
        <v>55</v>
      </c>
      <c r="AD719">
        <v>61934.35</v>
      </c>
    </row>
    <row r="720" spans="1:30" x14ac:dyDescent="0.45">
      <c r="A720" t="s">
        <v>37</v>
      </c>
      <c r="B720" t="s">
        <v>1783</v>
      </c>
      <c r="C720" t="str">
        <f t="shared" si="11"/>
        <v>SA</v>
      </c>
      <c r="E720" s="2">
        <v>45013</v>
      </c>
      <c r="F720" t="s">
        <v>807</v>
      </c>
      <c r="G720" t="s">
        <v>807</v>
      </c>
      <c r="H720">
        <v>999999990</v>
      </c>
      <c r="I720" t="s">
        <v>808</v>
      </c>
      <c r="J720" t="s">
        <v>809</v>
      </c>
      <c r="K720" t="s">
        <v>42</v>
      </c>
      <c r="L720" t="s">
        <v>810</v>
      </c>
      <c r="Q720" t="s">
        <v>44</v>
      </c>
      <c r="T720" t="s">
        <v>45</v>
      </c>
      <c r="U720" t="s">
        <v>45</v>
      </c>
      <c r="V720" t="s">
        <v>45</v>
      </c>
      <c r="W720">
        <v>100</v>
      </c>
      <c r="X720">
        <v>0</v>
      </c>
      <c r="Y720">
        <v>100</v>
      </c>
      <c r="Z720">
        <v>0</v>
      </c>
      <c r="AA720">
        <v>0</v>
      </c>
      <c r="AB720">
        <v>0</v>
      </c>
      <c r="AC720">
        <v>100</v>
      </c>
      <c r="AD720">
        <v>62034.35</v>
      </c>
    </row>
    <row r="721" spans="1:30" x14ac:dyDescent="0.45">
      <c r="A721" t="s">
        <v>37</v>
      </c>
      <c r="B721" t="s">
        <v>1784</v>
      </c>
      <c r="C721" t="str">
        <f t="shared" si="11"/>
        <v>SA</v>
      </c>
      <c r="E721" s="2">
        <v>45013</v>
      </c>
      <c r="F721" t="s">
        <v>817</v>
      </c>
      <c r="G721" t="s">
        <v>817</v>
      </c>
      <c r="H721">
        <v>583852270</v>
      </c>
      <c r="I721" t="s">
        <v>818</v>
      </c>
      <c r="J721" t="s">
        <v>819</v>
      </c>
      <c r="K721" t="s">
        <v>42</v>
      </c>
      <c r="L721" t="s">
        <v>820</v>
      </c>
      <c r="Q721" t="s">
        <v>44</v>
      </c>
      <c r="T721" t="s">
        <v>45</v>
      </c>
      <c r="U721" t="s">
        <v>45</v>
      </c>
      <c r="V721" t="s">
        <v>45</v>
      </c>
      <c r="W721">
        <v>66</v>
      </c>
      <c r="X721">
        <v>0</v>
      </c>
      <c r="Y721">
        <v>66</v>
      </c>
      <c r="Z721">
        <v>0</v>
      </c>
      <c r="AA721">
        <v>0</v>
      </c>
      <c r="AB721">
        <v>0</v>
      </c>
      <c r="AC721">
        <v>66</v>
      </c>
      <c r="AD721">
        <v>62100.35</v>
      </c>
    </row>
    <row r="722" spans="1:30" x14ac:dyDescent="0.45">
      <c r="A722" t="s">
        <v>37</v>
      </c>
      <c r="B722" t="s">
        <v>1785</v>
      </c>
      <c r="C722" t="str">
        <f t="shared" si="11"/>
        <v>SA</v>
      </c>
      <c r="E722" s="2">
        <v>45013</v>
      </c>
      <c r="F722" t="s">
        <v>822</v>
      </c>
      <c r="G722" t="s">
        <v>822</v>
      </c>
      <c r="H722">
        <v>312068220</v>
      </c>
      <c r="I722" t="s">
        <v>823</v>
      </c>
      <c r="J722" t="s">
        <v>61</v>
      </c>
      <c r="K722" t="s">
        <v>72</v>
      </c>
      <c r="L722" t="s">
        <v>824</v>
      </c>
      <c r="Q722" t="s">
        <v>44</v>
      </c>
      <c r="T722" t="s">
        <v>45</v>
      </c>
      <c r="U722" t="s">
        <v>45</v>
      </c>
      <c r="V722" t="s">
        <v>45</v>
      </c>
      <c r="W722">
        <v>54</v>
      </c>
      <c r="X722">
        <v>0</v>
      </c>
      <c r="Y722">
        <v>54</v>
      </c>
      <c r="Z722">
        <v>0</v>
      </c>
      <c r="AA722">
        <v>0</v>
      </c>
      <c r="AB722">
        <v>0</v>
      </c>
      <c r="AC722">
        <v>54</v>
      </c>
      <c r="AD722">
        <v>62154.35</v>
      </c>
    </row>
    <row r="723" spans="1:30" x14ac:dyDescent="0.45">
      <c r="A723" t="s">
        <v>37</v>
      </c>
      <c r="B723" t="s">
        <v>1786</v>
      </c>
      <c r="C723" t="str">
        <f t="shared" si="11"/>
        <v>SA</v>
      </c>
      <c r="E723" s="2">
        <v>45013</v>
      </c>
      <c r="F723" t="s">
        <v>826</v>
      </c>
      <c r="G723" t="s">
        <v>826</v>
      </c>
      <c r="H723">
        <v>300265549</v>
      </c>
      <c r="I723" t="s">
        <v>827</v>
      </c>
      <c r="J723" t="s">
        <v>61</v>
      </c>
      <c r="K723" t="s">
        <v>72</v>
      </c>
      <c r="L723" t="s">
        <v>828</v>
      </c>
      <c r="Q723" t="s">
        <v>44</v>
      </c>
      <c r="T723" t="s">
        <v>45</v>
      </c>
      <c r="U723" t="s">
        <v>45</v>
      </c>
      <c r="V723" t="s">
        <v>45</v>
      </c>
      <c r="W723">
        <v>68</v>
      </c>
      <c r="X723">
        <v>0</v>
      </c>
      <c r="Y723">
        <v>68</v>
      </c>
      <c r="Z723">
        <v>0</v>
      </c>
      <c r="AA723">
        <v>0</v>
      </c>
      <c r="AB723">
        <v>0</v>
      </c>
      <c r="AC723">
        <v>68</v>
      </c>
      <c r="AD723">
        <v>62222.35</v>
      </c>
    </row>
    <row r="724" spans="1:30" x14ac:dyDescent="0.45">
      <c r="A724" t="s">
        <v>37</v>
      </c>
      <c r="B724" t="s">
        <v>1787</v>
      </c>
      <c r="C724" t="str">
        <f t="shared" si="11"/>
        <v>SA</v>
      </c>
      <c r="E724" s="2">
        <v>45013</v>
      </c>
      <c r="F724" t="s">
        <v>830</v>
      </c>
      <c r="G724" t="s">
        <v>830</v>
      </c>
      <c r="H724">
        <v>239717961</v>
      </c>
      <c r="I724" t="s">
        <v>831</v>
      </c>
      <c r="J724" t="s">
        <v>61</v>
      </c>
      <c r="K724" t="s">
        <v>72</v>
      </c>
      <c r="L724" t="s">
        <v>832</v>
      </c>
      <c r="Q724" t="s">
        <v>44</v>
      </c>
      <c r="T724" t="s">
        <v>45</v>
      </c>
      <c r="U724" t="s">
        <v>45</v>
      </c>
      <c r="V724" t="s">
        <v>45</v>
      </c>
      <c r="W724">
        <v>122</v>
      </c>
      <c r="X724">
        <v>0</v>
      </c>
      <c r="Y724">
        <v>122</v>
      </c>
      <c r="Z724">
        <v>0</v>
      </c>
      <c r="AA724">
        <v>0</v>
      </c>
      <c r="AB724">
        <v>0</v>
      </c>
      <c r="AC724">
        <v>122</v>
      </c>
      <c r="AD724">
        <v>62344.35</v>
      </c>
    </row>
    <row r="725" spans="1:30" x14ac:dyDescent="0.45">
      <c r="A725" t="s">
        <v>37</v>
      </c>
      <c r="B725" t="s">
        <v>1788</v>
      </c>
      <c r="C725" t="str">
        <f t="shared" si="11"/>
        <v>SA</v>
      </c>
      <c r="E725" s="2">
        <v>45013</v>
      </c>
      <c r="F725" t="s">
        <v>834</v>
      </c>
      <c r="G725" t="s">
        <v>834</v>
      </c>
      <c r="H725">
        <v>308510240</v>
      </c>
      <c r="I725" t="s">
        <v>835</v>
      </c>
      <c r="J725" t="s">
        <v>61</v>
      </c>
      <c r="K725" t="s">
        <v>72</v>
      </c>
      <c r="L725" t="s">
        <v>836</v>
      </c>
      <c r="Q725" t="s">
        <v>44</v>
      </c>
      <c r="T725" t="s">
        <v>45</v>
      </c>
      <c r="U725" t="s">
        <v>45</v>
      </c>
      <c r="V725" t="s">
        <v>45</v>
      </c>
      <c r="W725">
        <v>86</v>
      </c>
      <c r="X725">
        <v>0</v>
      </c>
      <c r="Y725">
        <v>86</v>
      </c>
      <c r="Z725">
        <v>0</v>
      </c>
      <c r="AA725">
        <v>0</v>
      </c>
      <c r="AB725">
        <v>0</v>
      </c>
      <c r="AC725">
        <v>86</v>
      </c>
      <c r="AD725">
        <v>62430.35</v>
      </c>
    </row>
    <row r="726" spans="1:30" x14ac:dyDescent="0.45">
      <c r="A726" t="s">
        <v>37</v>
      </c>
      <c r="B726" t="s">
        <v>1789</v>
      </c>
      <c r="C726" t="str">
        <f t="shared" si="11"/>
        <v>SA</v>
      </c>
      <c r="E726" s="2">
        <v>45013</v>
      </c>
      <c r="F726" t="s">
        <v>838</v>
      </c>
      <c r="G726" t="s">
        <v>838</v>
      </c>
      <c r="H726">
        <v>267240937</v>
      </c>
      <c r="I726" t="s">
        <v>839</v>
      </c>
      <c r="J726" t="s">
        <v>61</v>
      </c>
      <c r="K726" t="s">
        <v>72</v>
      </c>
      <c r="L726" t="s">
        <v>840</v>
      </c>
      <c r="Q726" t="s">
        <v>44</v>
      </c>
      <c r="T726" t="s">
        <v>45</v>
      </c>
      <c r="U726" t="s">
        <v>45</v>
      </c>
      <c r="V726" t="s">
        <v>45</v>
      </c>
      <c r="W726">
        <v>66.3</v>
      </c>
      <c r="X726">
        <v>0</v>
      </c>
      <c r="Y726">
        <v>66.3</v>
      </c>
      <c r="Z726">
        <v>0</v>
      </c>
      <c r="AA726">
        <v>0</v>
      </c>
      <c r="AB726">
        <v>0</v>
      </c>
      <c r="AC726">
        <v>66.3</v>
      </c>
      <c r="AD726">
        <v>62496.65</v>
      </c>
    </row>
    <row r="727" spans="1:30" x14ac:dyDescent="0.45">
      <c r="A727" t="s">
        <v>37</v>
      </c>
      <c r="B727" t="s">
        <v>1790</v>
      </c>
      <c r="C727" t="str">
        <f t="shared" si="11"/>
        <v>SA</v>
      </c>
      <c r="E727" s="2">
        <v>45013</v>
      </c>
      <c r="F727" t="s">
        <v>842</v>
      </c>
      <c r="G727" t="s">
        <v>843</v>
      </c>
      <c r="H727">
        <v>999999990</v>
      </c>
      <c r="I727" t="s">
        <v>844</v>
      </c>
      <c r="J727" t="s">
        <v>61</v>
      </c>
      <c r="K727" t="s">
        <v>72</v>
      </c>
      <c r="L727" t="s">
        <v>842</v>
      </c>
      <c r="Q727" t="s">
        <v>44</v>
      </c>
      <c r="T727" t="s">
        <v>45</v>
      </c>
      <c r="U727" t="s">
        <v>45</v>
      </c>
      <c r="V727" t="s">
        <v>45</v>
      </c>
      <c r="W727">
        <v>66.3</v>
      </c>
      <c r="X727">
        <v>0</v>
      </c>
      <c r="Y727">
        <v>66.3</v>
      </c>
      <c r="Z727">
        <v>0</v>
      </c>
      <c r="AA727">
        <v>0</v>
      </c>
      <c r="AB727">
        <v>0</v>
      </c>
      <c r="AC727">
        <v>66.3</v>
      </c>
      <c r="AD727">
        <v>62562.95</v>
      </c>
    </row>
    <row r="728" spans="1:30" x14ac:dyDescent="0.45">
      <c r="A728" t="s">
        <v>37</v>
      </c>
      <c r="B728" t="s">
        <v>1791</v>
      </c>
      <c r="C728" t="str">
        <f t="shared" si="11"/>
        <v>SA</v>
      </c>
      <c r="E728" s="2">
        <v>45013</v>
      </c>
      <c r="F728" t="s">
        <v>846</v>
      </c>
      <c r="G728" t="s">
        <v>846</v>
      </c>
      <c r="H728">
        <v>302583947</v>
      </c>
      <c r="I728" t="s">
        <v>847</v>
      </c>
      <c r="J728" t="s">
        <v>61</v>
      </c>
      <c r="K728" t="s">
        <v>72</v>
      </c>
      <c r="L728" t="s">
        <v>848</v>
      </c>
      <c r="Q728" t="s">
        <v>44</v>
      </c>
      <c r="T728" t="s">
        <v>45</v>
      </c>
      <c r="U728" t="s">
        <v>45</v>
      </c>
      <c r="V728" t="s">
        <v>45</v>
      </c>
      <c r="W728">
        <v>123</v>
      </c>
      <c r="X728">
        <v>0</v>
      </c>
      <c r="Y728">
        <v>123</v>
      </c>
      <c r="Z728">
        <v>0</v>
      </c>
      <c r="AA728">
        <v>0</v>
      </c>
      <c r="AB728">
        <v>0</v>
      </c>
      <c r="AC728">
        <v>123</v>
      </c>
      <c r="AD728">
        <v>62685.95</v>
      </c>
    </row>
    <row r="729" spans="1:30" x14ac:dyDescent="0.45">
      <c r="A729" t="s">
        <v>37</v>
      </c>
      <c r="B729" t="s">
        <v>1792</v>
      </c>
      <c r="C729" t="str">
        <f t="shared" si="11"/>
        <v>SA</v>
      </c>
      <c r="E729" s="2">
        <v>45013</v>
      </c>
      <c r="F729" t="s">
        <v>850</v>
      </c>
      <c r="G729" t="s">
        <v>851</v>
      </c>
      <c r="H729">
        <v>514959371</v>
      </c>
      <c r="I729" t="s">
        <v>852</v>
      </c>
      <c r="J729" t="s">
        <v>853</v>
      </c>
      <c r="K729" t="s">
        <v>42</v>
      </c>
      <c r="L729" t="s">
        <v>854</v>
      </c>
      <c r="Q729" t="s">
        <v>44</v>
      </c>
      <c r="T729" t="s">
        <v>45</v>
      </c>
      <c r="U729" t="s">
        <v>45</v>
      </c>
      <c r="V729" t="s">
        <v>45</v>
      </c>
      <c r="W729">
        <v>132.6</v>
      </c>
      <c r="X729">
        <v>0</v>
      </c>
      <c r="Y729">
        <v>132.6</v>
      </c>
      <c r="Z729">
        <v>0</v>
      </c>
      <c r="AA729">
        <v>0</v>
      </c>
      <c r="AB729">
        <v>0</v>
      </c>
      <c r="AC729">
        <v>132.6</v>
      </c>
      <c r="AD729">
        <v>62818.55</v>
      </c>
    </row>
    <row r="730" spans="1:30" x14ac:dyDescent="0.45">
      <c r="A730" t="s">
        <v>37</v>
      </c>
      <c r="B730" t="s">
        <v>1793</v>
      </c>
      <c r="C730" t="str">
        <f t="shared" si="11"/>
        <v>SA</v>
      </c>
      <c r="E730" s="2">
        <v>45013</v>
      </c>
      <c r="F730" t="s">
        <v>856</v>
      </c>
      <c r="G730" t="s">
        <v>856</v>
      </c>
      <c r="H730">
        <v>516349716</v>
      </c>
      <c r="I730" t="s">
        <v>857</v>
      </c>
      <c r="J730" t="s">
        <v>61</v>
      </c>
      <c r="K730" t="s">
        <v>72</v>
      </c>
      <c r="L730" t="s">
        <v>858</v>
      </c>
      <c r="Q730" t="s">
        <v>44</v>
      </c>
      <c r="T730" t="s">
        <v>45</v>
      </c>
      <c r="U730" t="s">
        <v>45</v>
      </c>
      <c r="V730" t="s">
        <v>45</v>
      </c>
      <c r="W730">
        <v>82.62</v>
      </c>
      <c r="X730">
        <v>0</v>
      </c>
      <c r="Y730">
        <v>82.62</v>
      </c>
      <c r="Z730">
        <v>0</v>
      </c>
      <c r="AA730">
        <v>0</v>
      </c>
      <c r="AB730">
        <v>0</v>
      </c>
      <c r="AC730">
        <v>82.62</v>
      </c>
      <c r="AD730">
        <v>62901.17</v>
      </c>
    </row>
    <row r="731" spans="1:30" x14ac:dyDescent="0.45">
      <c r="A731" t="s">
        <v>37</v>
      </c>
      <c r="B731" t="s">
        <v>1794</v>
      </c>
      <c r="C731" t="str">
        <f t="shared" si="11"/>
        <v>SA</v>
      </c>
      <c r="E731" s="2">
        <v>45013</v>
      </c>
      <c r="F731" t="s">
        <v>860</v>
      </c>
      <c r="G731" t="s">
        <v>860</v>
      </c>
      <c r="H731">
        <v>999999990</v>
      </c>
      <c r="I731" t="s">
        <v>861</v>
      </c>
      <c r="J731" t="s">
        <v>61</v>
      </c>
      <c r="K731" t="s">
        <v>72</v>
      </c>
      <c r="L731" t="s">
        <v>862</v>
      </c>
      <c r="Q731" t="s">
        <v>863</v>
      </c>
      <c r="T731" t="s">
        <v>45</v>
      </c>
      <c r="U731" t="s">
        <v>45</v>
      </c>
      <c r="V731" t="s">
        <v>45</v>
      </c>
      <c r="W731">
        <v>85</v>
      </c>
      <c r="X731">
        <v>0</v>
      </c>
      <c r="Y731">
        <v>85</v>
      </c>
      <c r="Z731">
        <v>0</v>
      </c>
      <c r="AA731">
        <v>0</v>
      </c>
      <c r="AB731">
        <v>0</v>
      </c>
      <c r="AC731">
        <v>85</v>
      </c>
      <c r="AD731">
        <v>62986.17</v>
      </c>
    </row>
    <row r="732" spans="1:30" x14ac:dyDescent="0.45">
      <c r="A732" t="s">
        <v>37</v>
      </c>
      <c r="B732" t="s">
        <v>1795</v>
      </c>
      <c r="C732" t="str">
        <f t="shared" si="11"/>
        <v>SA</v>
      </c>
      <c r="E732" s="2">
        <v>45013</v>
      </c>
      <c r="F732" t="s">
        <v>865</v>
      </c>
      <c r="G732" t="s">
        <v>866</v>
      </c>
      <c r="H732">
        <v>187035180</v>
      </c>
      <c r="I732" t="s">
        <v>867</v>
      </c>
      <c r="J732" t="s">
        <v>61</v>
      </c>
      <c r="K732" t="s">
        <v>72</v>
      </c>
      <c r="L732" t="s">
        <v>868</v>
      </c>
      <c r="Q732" t="s">
        <v>44</v>
      </c>
      <c r="T732" t="s">
        <v>45</v>
      </c>
      <c r="U732" t="s">
        <v>45</v>
      </c>
      <c r="V732" t="s">
        <v>45</v>
      </c>
      <c r="W732">
        <v>87.72</v>
      </c>
      <c r="X732">
        <v>0</v>
      </c>
      <c r="Y732">
        <v>87.72</v>
      </c>
      <c r="Z732">
        <v>0</v>
      </c>
      <c r="AA732">
        <v>0</v>
      </c>
      <c r="AB732">
        <v>0</v>
      </c>
      <c r="AC732">
        <v>87.72</v>
      </c>
      <c r="AD732">
        <v>63073.89</v>
      </c>
    </row>
    <row r="733" spans="1:30" x14ac:dyDescent="0.45">
      <c r="A733" t="s">
        <v>37</v>
      </c>
      <c r="B733" t="s">
        <v>1796</v>
      </c>
      <c r="C733" t="str">
        <f t="shared" si="11"/>
        <v>SA</v>
      </c>
      <c r="E733" s="2">
        <v>45013</v>
      </c>
      <c r="F733" t="s">
        <v>870</v>
      </c>
      <c r="G733" t="s">
        <v>870</v>
      </c>
      <c r="H733">
        <v>304724424</v>
      </c>
      <c r="I733" t="s">
        <v>871</v>
      </c>
      <c r="J733" t="s">
        <v>61</v>
      </c>
      <c r="K733" t="s">
        <v>42</v>
      </c>
      <c r="L733" t="s">
        <v>872</v>
      </c>
      <c r="Q733" t="s">
        <v>44</v>
      </c>
      <c r="T733" t="s">
        <v>45</v>
      </c>
      <c r="U733" t="s">
        <v>45</v>
      </c>
      <c r="V733" t="s">
        <v>45</v>
      </c>
      <c r="W733">
        <v>52.02</v>
      </c>
      <c r="X733">
        <v>0</v>
      </c>
      <c r="Y733">
        <v>52.02</v>
      </c>
      <c r="Z733">
        <v>0</v>
      </c>
      <c r="AA733">
        <v>0</v>
      </c>
      <c r="AB733">
        <v>0</v>
      </c>
      <c r="AC733">
        <v>52.02</v>
      </c>
      <c r="AD733">
        <v>63125.91</v>
      </c>
    </row>
    <row r="734" spans="1:30" x14ac:dyDescent="0.45">
      <c r="A734" t="s">
        <v>37</v>
      </c>
      <c r="B734" t="s">
        <v>1797</v>
      </c>
      <c r="C734" t="str">
        <f t="shared" si="11"/>
        <v>SA</v>
      </c>
      <c r="E734" s="2">
        <v>45013</v>
      </c>
      <c r="F734" t="s">
        <v>874</v>
      </c>
      <c r="G734" t="s">
        <v>874</v>
      </c>
      <c r="H734">
        <v>227022750</v>
      </c>
      <c r="I734" t="s">
        <v>875</v>
      </c>
      <c r="J734" t="s">
        <v>876</v>
      </c>
      <c r="K734" t="s">
        <v>72</v>
      </c>
      <c r="L734" t="s">
        <v>877</v>
      </c>
      <c r="Q734" t="s">
        <v>44</v>
      </c>
      <c r="T734" t="s">
        <v>45</v>
      </c>
      <c r="U734" t="s">
        <v>45</v>
      </c>
      <c r="V734" t="s">
        <v>45</v>
      </c>
      <c r="W734">
        <v>127.5</v>
      </c>
      <c r="X734">
        <v>0</v>
      </c>
      <c r="Y734">
        <v>127.5</v>
      </c>
      <c r="Z734">
        <v>0</v>
      </c>
      <c r="AA734">
        <v>0</v>
      </c>
      <c r="AB734">
        <v>0</v>
      </c>
      <c r="AC734">
        <v>127.5</v>
      </c>
      <c r="AD734">
        <v>63253.41</v>
      </c>
    </row>
    <row r="735" spans="1:30" x14ac:dyDescent="0.45">
      <c r="A735" t="s">
        <v>37</v>
      </c>
      <c r="B735" t="s">
        <v>1798</v>
      </c>
      <c r="C735" t="str">
        <f t="shared" si="11"/>
        <v>SA</v>
      </c>
      <c r="E735" s="2">
        <v>45013</v>
      </c>
      <c r="F735" t="s">
        <v>879</v>
      </c>
      <c r="G735" t="s">
        <v>879</v>
      </c>
      <c r="H735">
        <v>209372591</v>
      </c>
      <c r="I735" t="s">
        <v>880</v>
      </c>
      <c r="J735" t="s">
        <v>881</v>
      </c>
      <c r="K735" t="s">
        <v>42</v>
      </c>
      <c r="L735" t="s">
        <v>882</v>
      </c>
      <c r="Q735" t="s">
        <v>44</v>
      </c>
      <c r="T735" t="s">
        <v>45</v>
      </c>
      <c r="U735" t="s">
        <v>45</v>
      </c>
      <c r="V735" t="s">
        <v>45</v>
      </c>
      <c r="W735">
        <v>163.19999999999999</v>
      </c>
      <c r="X735">
        <v>0</v>
      </c>
      <c r="Y735">
        <v>163.19999999999999</v>
      </c>
      <c r="Z735">
        <v>0</v>
      </c>
      <c r="AA735">
        <v>0</v>
      </c>
      <c r="AB735">
        <v>0</v>
      </c>
      <c r="AC735">
        <v>163.19999999999999</v>
      </c>
      <c r="AD735">
        <v>63416.61</v>
      </c>
    </row>
    <row r="736" spans="1:30" x14ac:dyDescent="0.45">
      <c r="A736" t="s">
        <v>37</v>
      </c>
      <c r="B736" t="s">
        <v>1799</v>
      </c>
      <c r="C736" t="str">
        <f t="shared" si="11"/>
        <v>SA</v>
      </c>
      <c r="E736" s="2">
        <v>45013</v>
      </c>
      <c r="F736" t="s">
        <v>884</v>
      </c>
      <c r="G736" t="s">
        <v>884</v>
      </c>
      <c r="H736">
        <v>230214401</v>
      </c>
      <c r="I736" t="s">
        <v>885</v>
      </c>
      <c r="J736" t="s">
        <v>886</v>
      </c>
      <c r="K736" t="s">
        <v>887</v>
      </c>
      <c r="L736" t="s">
        <v>888</v>
      </c>
      <c r="Q736" t="s">
        <v>44</v>
      </c>
      <c r="T736" t="s">
        <v>45</v>
      </c>
      <c r="U736" t="s">
        <v>45</v>
      </c>
      <c r="V736" t="s">
        <v>45</v>
      </c>
      <c r="W736">
        <v>67.319999999999993</v>
      </c>
      <c r="X736">
        <v>0</v>
      </c>
      <c r="Y736">
        <v>67.319999999999993</v>
      </c>
      <c r="Z736">
        <v>0</v>
      </c>
      <c r="AA736">
        <v>0</v>
      </c>
      <c r="AB736">
        <v>0</v>
      </c>
      <c r="AC736">
        <v>67.319999999999993</v>
      </c>
      <c r="AD736">
        <v>63483.93</v>
      </c>
    </row>
    <row r="737" spans="1:30" x14ac:dyDescent="0.45">
      <c r="A737" t="s">
        <v>37</v>
      </c>
      <c r="B737" t="s">
        <v>1800</v>
      </c>
      <c r="C737" t="str">
        <f t="shared" si="11"/>
        <v>SA</v>
      </c>
      <c r="E737" s="2">
        <v>45013</v>
      </c>
      <c r="F737" t="s">
        <v>890</v>
      </c>
      <c r="G737" t="s">
        <v>890</v>
      </c>
      <c r="H737">
        <v>287360253</v>
      </c>
      <c r="I737" t="s">
        <v>891</v>
      </c>
      <c r="J737" t="s">
        <v>892</v>
      </c>
      <c r="K737" t="s">
        <v>42</v>
      </c>
      <c r="L737" t="s">
        <v>893</v>
      </c>
      <c r="Q737" t="s">
        <v>44</v>
      </c>
      <c r="T737" t="s">
        <v>45</v>
      </c>
      <c r="U737" t="s">
        <v>45</v>
      </c>
      <c r="V737" t="s">
        <v>45</v>
      </c>
      <c r="W737">
        <v>82.62</v>
      </c>
      <c r="X737">
        <v>0</v>
      </c>
      <c r="Y737">
        <v>82.62</v>
      </c>
      <c r="Z737">
        <v>0</v>
      </c>
      <c r="AA737">
        <v>0</v>
      </c>
      <c r="AB737">
        <v>0</v>
      </c>
      <c r="AC737">
        <v>82.62</v>
      </c>
      <c r="AD737">
        <v>63566.55</v>
      </c>
    </row>
    <row r="738" spans="1:30" x14ac:dyDescent="0.45">
      <c r="A738" t="s">
        <v>37</v>
      </c>
      <c r="B738" t="s">
        <v>1801</v>
      </c>
      <c r="C738" t="str">
        <f t="shared" si="11"/>
        <v>SA</v>
      </c>
      <c r="E738" s="2">
        <v>45013</v>
      </c>
      <c r="F738" t="s">
        <v>895</v>
      </c>
      <c r="G738" t="s">
        <v>895</v>
      </c>
      <c r="H738">
        <v>301924899</v>
      </c>
      <c r="I738" t="s">
        <v>896</v>
      </c>
      <c r="J738" t="s">
        <v>61</v>
      </c>
      <c r="K738" t="s">
        <v>72</v>
      </c>
      <c r="L738" t="s">
        <v>897</v>
      </c>
      <c r="Q738" t="s">
        <v>216</v>
      </c>
      <c r="T738" t="s">
        <v>45</v>
      </c>
      <c r="U738" t="s">
        <v>45</v>
      </c>
      <c r="V738" t="s">
        <v>45</v>
      </c>
      <c r="W738">
        <v>91.8</v>
      </c>
      <c r="X738">
        <v>0</v>
      </c>
      <c r="Y738">
        <v>91.8</v>
      </c>
      <c r="Z738">
        <v>0</v>
      </c>
      <c r="AA738">
        <v>0</v>
      </c>
      <c r="AB738">
        <v>0</v>
      </c>
      <c r="AC738">
        <v>91.8</v>
      </c>
      <c r="AD738">
        <v>63658.35</v>
      </c>
    </row>
    <row r="739" spans="1:30" x14ac:dyDescent="0.45">
      <c r="A739" t="s">
        <v>37</v>
      </c>
      <c r="B739" t="s">
        <v>1802</v>
      </c>
      <c r="C739" t="str">
        <f t="shared" si="11"/>
        <v>SA</v>
      </c>
      <c r="E739" s="2">
        <v>45013</v>
      </c>
      <c r="F739" t="s">
        <v>899</v>
      </c>
      <c r="G739" t="s">
        <v>899</v>
      </c>
      <c r="H739">
        <v>505276771</v>
      </c>
      <c r="I739" t="s">
        <v>900</v>
      </c>
      <c r="J739" t="s">
        <v>901</v>
      </c>
      <c r="K739" t="s">
        <v>42</v>
      </c>
      <c r="L739" t="s">
        <v>902</v>
      </c>
      <c r="Q739" t="s">
        <v>44</v>
      </c>
      <c r="T739" t="s">
        <v>45</v>
      </c>
      <c r="U739" t="s">
        <v>45</v>
      </c>
      <c r="V739" t="s">
        <v>45</v>
      </c>
      <c r="W739">
        <v>326.39999999999998</v>
      </c>
      <c r="X739">
        <v>0</v>
      </c>
      <c r="Y739">
        <v>326.39999999999998</v>
      </c>
      <c r="Z739">
        <v>0</v>
      </c>
      <c r="AA739">
        <v>0</v>
      </c>
      <c r="AB739">
        <v>0</v>
      </c>
      <c r="AC739">
        <v>326.39999999999998</v>
      </c>
      <c r="AD739">
        <v>63984.75</v>
      </c>
    </row>
    <row r="740" spans="1:30" x14ac:dyDescent="0.45">
      <c r="A740" t="s">
        <v>37</v>
      </c>
      <c r="B740" t="s">
        <v>1803</v>
      </c>
      <c r="C740" t="str">
        <f t="shared" si="11"/>
        <v>SA</v>
      </c>
      <c r="E740" s="2">
        <v>45013</v>
      </c>
      <c r="F740" t="s">
        <v>904</v>
      </c>
      <c r="G740" t="s">
        <v>904</v>
      </c>
      <c r="H740">
        <v>194010058</v>
      </c>
      <c r="I740" t="s">
        <v>905</v>
      </c>
      <c r="J740" t="s">
        <v>906</v>
      </c>
      <c r="K740" t="s">
        <v>42</v>
      </c>
      <c r="L740" t="s">
        <v>907</v>
      </c>
      <c r="Q740" t="s">
        <v>44</v>
      </c>
      <c r="T740" t="s">
        <v>45</v>
      </c>
      <c r="U740" t="s">
        <v>45</v>
      </c>
      <c r="V740" t="s">
        <v>45</v>
      </c>
      <c r="W740">
        <v>98.94</v>
      </c>
      <c r="X740">
        <v>0</v>
      </c>
      <c r="Y740">
        <v>98.94</v>
      </c>
      <c r="Z740">
        <v>0</v>
      </c>
      <c r="AA740">
        <v>0</v>
      </c>
      <c r="AB740">
        <v>0</v>
      </c>
      <c r="AC740">
        <v>98.94</v>
      </c>
      <c r="AD740">
        <v>64083.69</v>
      </c>
    </row>
    <row r="741" spans="1:30" x14ac:dyDescent="0.45">
      <c r="A741" t="s">
        <v>37</v>
      </c>
      <c r="B741" t="s">
        <v>1804</v>
      </c>
      <c r="C741" t="str">
        <f t="shared" si="11"/>
        <v>SA</v>
      </c>
      <c r="E741" s="2">
        <v>45013</v>
      </c>
      <c r="F741" t="s">
        <v>914</v>
      </c>
      <c r="G741" t="s">
        <v>914</v>
      </c>
      <c r="H741">
        <v>999999990</v>
      </c>
      <c r="I741" t="s">
        <v>915</v>
      </c>
      <c r="J741" t="s">
        <v>916</v>
      </c>
      <c r="K741" t="s">
        <v>42</v>
      </c>
      <c r="L741" t="s">
        <v>917</v>
      </c>
      <c r="Q741" t="s">
        <v>44</v>
      </c>
      <c r="T741" t="s">
        <v>45</v>
      </c>
      <c r="U741" t="s">
        <v>45</v>
      </c>
      <c r="V741" t="s">
        <v>45</v>
      </c>
      <c r="W741">
        <v>155.04</v>
      </c>
      <c r="X741">
        <v>0</v>
      </c>
      <c r="Y741">
        <v>155.04</v>
      </c>
      <c r="Z741">
        <v>0</v>
      </c>
      <c r="AA741">
        <v>0</v>
      </c>
      <c r="AB741">
        <v>0</v>
      </c>
      <c r="AC741">
        <v>155.04</v>
      </c>
      <c r="AD741">
        <v>64238.73</v>
      </c>
    </row>
    <row r="742" spans="1:30" x14ac:dyDescent="0.45">
      <c r="A742" t="s">
        <v>37</v>
      </c>
      <c r="B742" t="s">
        <v>1805</v>
      </c>
      <c r="C742" t="str">
        <f t="shared" si="11"/>
        <v>SA</v>
      </c>
      <c r="E742" s="2">
        <v>45013</v>
      </c>
      <c r="F742" t="s">
        <v>919</v>
      </c>
      <c r="G742" t="s">
        <v>919</v>
      </c>
      <c r="H742">
        <v>273120794</v>
      </c>
      <c r="I742" t="s">
        <v>920</v>
      </c>
      <c r="J742" t="s">
        <v>61</v>
      </c>
      <c r="K742" t="s">
        <v>72</v>
      </c>
      <c r="L742" t="s">
        <v>921</v>
      </c>
      <c r="Q742" t="s">
        <v>44</v>
      </c>
      <c r="T742" t="s">
        <v>45</v>
      </c>
      <c r="U742" t="s">
        <v>45</v>
      </c>
      <c r="V742" t="s">
        <v>45</v>
      </c>
      <c r="W742">
        <v>66.3</v>
      </c>
      <c r="X742">
        <v>0</v>
      </c>
      <c r="Y742">
        <v>66.3</v>
      </c>
      <c r="Z742">
        <v>0</v>
      </c>
      <c r="AA742">
        <v>0</v>
      </c>
      <c r="AB742">
        <v>0</v>
      </c>
      <c r="AC742">
        <v>66.3</v>
      </c>
      <c r="AD742">
        <v>64305.03</v>
      </c>
    </row>
    <row r="743" spans="1:30" x14ac:dyDescent="0.45">
      <c r="A743" t="s">
        <v>37</v>
      </c>
      <c r="B743" t="s">
        <v>1806</v>
      </c>
      <c r="C743" t="str">
        <f t="shared" si="11"/>
        <v>SA</v>
      </c>
      <c r="E743" s="2">
        <v>45013</v>
      </c>
      <c r="F743" t="s">
        <v>923</v>
      </c>
      <c r="G743" t="s">
        <v>923</v>
      </c>
      <c r="H743">
        <v>302584951</v>
      </c>
      <c r="I743" s="1" t="s">
        <v>924</v>
      </c>
      <c r="J743" t="s">
        <v>61</v>
      </c>
      <c r="K743" t="s">
        <v>72</v>
      </c>
      <c r="L743" t="s">
        <v>925</v>
      </c>
      <c r="Q743" t="s">
        <v>44</v>
      </c>
      <c r="T743" t="s">
        <v>45</v>
      </c>
      <c r="U743" t="s">
        <v>45</v>
      </c>
      <c r="V743" t="s">
        <v>45</v>
      </c>
      <c r="W743">
        <v>66.3</v>
      </c>
      <c r="X743">
        <v>0</v>
      </c>
      <c r="Y743">
        <v>66.3</v>
      </c>
      <c r="Z743">
        <v>0</v>
      </c>
      <c r="AA743">
        <v>0</v>
      </c>
      <c r="AB743">
        <v>0</v>
      </c>
      <c r="AC743">
        <v>66.3</v>
      </c>
      <c r="AD743">
        <v>64371.33</v>
      </c>
    </row>
    <row r="744" spans="1:30" x14ac:dyDescent="0.45">
      <c r="A744" t="s">
        <v>37</v>
      </c>
      <c r="B744" t="s">
        <v>1807</v>
      </c>
      <c r="C744" t="str">
        <f t="shared" si="11"/>
        <v>SA</v>
      </c>
      <c r="E744" s="2">
        <v>45013</v>
      </c>
      <c r="F744" t="s">
        <v>927</v>
      </c>
      <c r="G744" t="s">
        <v>928</v>
      </c>
      <c r="H744">
        <v>237448505</v>
      </c>
      <c r="I744" t="s">
        <v>929</v>
      </c>
      <c r="J744" t="s">
        <v>61</v>
      </c>
      <c r="K744" t="s">
        <v>72</v>
      </c>
      <c r="L744" t="s">
        <v>930</v>
      </c>
      <c r="Q744" t="s">
        <v>44</v>
      </c>
      <c r="T744" t="s">
        <v>45</v>
      </c>
      <c r="U744" t="s">
        <v>45</v>
      </c>
      <c r="V744" t="s">
        <v>45</v>
      </c>
      <c r="W744">
        <v>72.42</v>
      </c>
      <c r="X744">
        <v>0</v>
      </c>
      <c r="Y744">
        <v>72.42</v>
      </c>
      <c r="Z744">
        <v>0</v>
      </c>
      <c r="AA744">
        <v>0</v>
      </c>
      <c r="AB744">
        <v>0</v>
      </c>
      <c r="AC744">
        <v>72.42</v>
      </c>
      <c r="AD744">
        <v>64443.75</v>
      </c>
    </row>
    <row r="745" spans="1:30" x14ac:dyDescent="0.45">
      <c r="A745" t="s">
        <v>37</v>
      </c>
      <c r="B745" t="s">
        <v>1808</v>
      </c>
      <c r="C745" t="str">
        <f t="shared" si="11"/>
        <v>SA</v>
      </c>
      <c r="E745" s="2">
        <v>45013</v>
      </c>
      <c r="F745" t="s">
        <v>932</v>
      </c>
      <c r="G745" t="s">
        <v>932</v>
      </c>
      <c r="H745">
        <v>516528319</v>
      </c>
      <c r="I745" t="s">
        <v>933</v>
      </c>
      <c r="J745" t="s">
        <v>934</v>
      </c>
      <c r="K745" t="s">
        <v>42</v>
      </c>
      <c r="L745" t="s">
        <v>935</v>
      </c>
      <c r="Q745" t="s">
        <v>44</v>
      </c>
      <c r="T745" t="s">
        <v>45</v>
      </c>
      <c r="U745" t="s">
        <v>45</v>
      </c>
      <c r="V745" t="s">
        <v>45</v>
      </c>
      <c r="W745">
        <v>72.42</v>
      </c>
      <c r="X745">
        <v>0</v>
      </c>
      <c r="Y745">
        <v>72.42</v>
      </c>
      <c r="Z745">
        <v>0</v>
      </c>
      <c r="AA745">
        <v>0</v>
      </c>
      <c r="AB745">
        <v>0</v>
      </c>
      <c r="AC745">
        <v>72.42</v>
      </c>
      <c r="AD745">
        <v>64516.17</v>
      </c>
    </row>
    <row r="746" spans="1:30" x14ac:dyDescent="0.45">
      <c r="A746" t="s">
        <v>37</v>
      </c>
      <c r="B746" t="s">
        <v>1809</v>
      </c>
      <c r="C746" t="str">
        <f t="shared" si="11"/>
        <v>SA</v>
      </c>
      <c r="E746" s="2">
        <v>45013</v>
      </c>
      <c r="F746" t="s">
        <v>937</v>
      </c>
      <c r="G746" t="s">
        <v>937</v>
      </c>
      <c r="H746">
        <v>516137239</v>
      </c>
      <c r="I746" t="s">
        <v>938</v>
      </c>
      <c r="J746" t="s">
        <v>939</v>
      </c>
      <c r="K746" t="s">
        <v>42</v>
      </c>
      <c r="L746" t="s">
        <v>940</v>
      </c>
      <c r="Q746" t="s">
        <v>44</v>
      </c>
      <c r="T746" t="s">
        <v>45</v>
      </c>
      <c r="U746" t="s">
        <v>45</v>
      </c>
      <c r="V746" t="s">
        <v>45</v>
      </c>
      <c r="W746">
        <v>72.42</v>
      </c>
      <c r="X746">
        <v>0</v>
      </c>
      <c r="Y746">
        <v>72.42</v>
      </c>
      <c r="Z746">
        <v>0</v>
      </c>
      <c r="AA746">
        <v>0</v>
      </c>
      <c r="AB746">
        <v>0</v>
      </c>
      <c r="AC746">
        <v>72.42</v>
      </c>
      <c r="AD746">
        <v>64588.59</v>
      </c>
    </row>
    <row r="747" spans="1:30" x14ac:dyDescent="0.45">
      <c r="A747" t="s">
        <v>37</v>
      </c>
      <c r="B747" t="s">
        <v>1810</v>
      </c>
      <c r="C747" t="str">
        <f t="shared" si="11"/>
        <v>SA</v>
      </c>
      <c r="E747" s="2">
        <v>45013</v>
      </c>
      <c r="F747" t="s">
        <v>942</v>
      </c>
      <c r="G747" t="s">
        <v>942</v>
      </c>
      <c r="H747">
        <v>202814084</v>
      </c>
      <c r="I747" t="s">
        <v>943</v>
      </c>
      <c r="J747" t="s">
        <v>61</v>
      </c>
      <c r="K747" t="s">
        <v>72</v>
      </c>
      <c r="L747" t="s">
        <v>944</v>
      </c>
      <c r="Q747" t="s">
        <v>44</v>
      </c>
      <c r="T747" t="s">
        <v>45</v>
      </c>
      <c r="U747" t="s">
        <v>45</v>
      </c>
      <c r="V747" t="s">
        <v>45</v>
      </c>
      <c r="W747">
        <v>106.08</v>
      </c>
      <c r="X747">
        <v>0</v>
      </c>
      <c r="Y747">
        <v>106.08</v>
      </c>
      <c r="Z747">
        <v>0</v>
      </c>
      <c r="AA747">
        <v>0</v>
      </c>
      <c r="AB747">
        <v>0</v>
      </c>
      <c r="AC747">
        <v>106.08</v>
      </c>
      <c r="AD747">
        <v>64694.67</v>
      </c>
    </row>
    <row r="748" spans="1:30" x14ac:dyDescent="0.45">
      <c r="A748" t="s">
        <v>37</v>
      </c>
      <c r="B748" t="s">
        <v>1811</v>
      </c>
      <c r="C748" t="str">
        <f t="shared" si="11"/>
        <v>SA</v>
      </c>
      <c r="E748" s="2">
        <v>45013</v>
      </c>
      <c r="F748" t="s">
        <v>946</v>
      </c>
      <c r="G748" t="s">
        <v>946</v>
      </c>
      <c r="H748">
        <v>304327131</v>
      </c>
      <c r="I748" t="s">
        <v>947</v>
      </c>
      <c r="J748" t="s">
        <v>61</v>
      </c>
      <c r="K748" t="s">
        <v>72</v>
      </c>
      <c r="L748" t="s">
        <v>948</v>
      </c>
      <c r="Q748" t="s">
        <v>44</v>
      </c>
      <c r="T748" t="s">
        <v>45</v>
      </c>
      <c r="U748" t="s">
        <v>45</v>
      </c>
      <c r="V748" t="s">
        <v>45</v>
      </c>
      <c r="W748">
        <v>52.02</v>
      </c>
      <c r="X748">
        <v>0</v>
      </c>
      <c r="Y748">
        <v>52.02</v>
      </c>
      <c r="Z748">
        <v>0</v>
      </c>
      <c r="AA748">
        <v>0</v>
      </c>
      <c r="AB748">
        <v>0</v>
      </c>
      <c r="AC748">
        <v>52.02</v>
      </c>
      <c r="AD748">
        <v>64746.69</v>
      </c>
    </row>
    <row r="749" spans="1:30" x14ac:dyDescent="0.45">
      <c r="A749" t="s">
        <v>37</v>
      </c>
      <c r="B749" t="s">
        <v>1812</v>
      </c>
      <c r="C749" t="str">
        <f t="shared" si="11"/>
        <v>SA</v>
      </c>
      <c r="E749" s="2">
        <v>45013</v>
      </c>
      <c r="F749" t="s">
        <v>950</v>
      </c>
      <c r="G749" t="s">
        <v>951</v>
      </c>
      <c r="H749">
        <v>513637192</v>
      </c>
      <c r="I749" t="s">
        <v>952</v>
      </c>
      <c r="J749" t="s">
        <v>953</v>
      </c>
      <c r="K749" t="s">
        <v>42</v>
      </c>
      <c r="L749" t="s">
        <v>954</v>
      </c>
      <c r="Q749" t="s">
        <v>44</v>
      </c>
      <c r="T749" t="s">
        <v>45</v>
      </c>
      <c r="U749" t="s">
        <v>45</v>
      </c>
      <c r="V749" t="s">
        <v>45</v>
      </c>
      <c r="W749">
        <v>105.06</v>
      </c>
      <c r="X749">
        <v>0</v>
      </c>
      <c r="Y749">
        <v>105.06</v>
      </c>
      <c r="Z749">
        <v>0</v>
      </c>
      <c r="AA749">
        <v>0</v>
      </c>
      <c r="AB749">
        <v>0</v>
      </c>
      <c r="AC749">
        <v>105.06</v>
      </c>
      <c r="AD749">
        <v>64851.75</v>
      </c>
    </row>
    <row r="750" spans="1:30" x14ac:dyDescent="0.45">
      <c r="A750" t="s">
        <v>37</v>
      </c>
      <c r="B750" t="s">
        <v>1813</v>
      </c>
      <c r="C750" t="str">
        <f t="shared" si="11"/>
        <v>SA</v>
      </c>
      <c r="E750" s="2">
        <v>45013</v>
      </c>
      <c r="F750" t="s">
        <v>956</v>
      </c>
      <c r="G750" t="s">
        <v>956</v>
      </c>
      <c r="H750">
        <v>296391956</v>
      </c>
      <c r="I750" t="s">
        <v>957</v>
      </c>
      <c r="J750" t="s">
        <v>958</v>
      </c>
      <c r="K750" t="s">
        <v>42</v>
      </c>
      <c r="L750" t="s">
        <v>959</v>
      </c>
      <c r="Q750" t="s">
        <v>44</v>
      </c>
      <c r="T750" t="s">
        <v>45</v>
      </c>
      <c r="U750" t="s">
        <v>45</v>
      </c>
      <c r="V750" t="s">
        <v>45</v>
      </c>
      <c r="W750">
        <v>57.12</v>
      </c>
      <c r="X750">
        <v>0</v>
      </c>
      <c r="Y750">
        <v>57.12</v>
      </c>
      <c r="Z750">
        <v>0</v>
      </c>
      <c r="AA750">
        <v>0</v>
      </c>
      <c r="AB750">
        <v>0</v>
      </c>
      <c r="AC750">
        <v>57.12</v>
      </c>
      <c r="AD750">
        <v>64908.87</v>
      </c>
    </row>
    <row r="751" spans="1:30" x14ac:dyDescent="0.45">
      <c r="A751" t="s">
        <v>37</v>
      </c>
      <c r="B751" t="s">
        <v>1814</v>
      </c>
      <c r="C751" t="str">
        <f t="shared" si="11"/>
        <v>SA</v>
      </c>
      <c r="E751" s="2">
        <v>45013</v>
      </c>
      <c r="F751" t="s">
        <v>961</v>
      </c>
      <c r="G751" t="s">
        <v>961</v>
      </c>
      <c r="H751">
        <v>275505499</v>
      </c>
      <c r="I751" t="s">
        <v>962</v>
      </c>
      <c r="J751" t="s">
        <v>61</v>
      </c>
      <c r="K751" t="s">
        <v>72</v>
      </c>
      <c r="L751" t="s">
        <v>963</v>
      </c>
      <c r="Q751" t="s">
        <v>44</v>
      </c>
      <c r="T751" t="s">
        <v>45</v>
      </c>
      <c r="U751" t="s">
        <v>45</v>
      </c>
      <c r="V751" t="s">
        <v>45</v>
      </c>
      <c r="W751">
        <v>72.42</v>
      </c>
      <c r="X751">
        <v>0</v>
      </c>
      <c r="Y751">
        <v>72.42</v>
      </c>
      <c r="Z751">
        <v>0</v>
      </c>
      <c r="AA751">
        <v>0</v>
      </c>
      <c r="AB751">
        <v>0</v>
      </c>
      <c r="AC751">
        <v>72.42</v>
      </c>
      <c r="AD751">
        <v>64981.29</v>
      </c>
    </row>
    <row r="752" spans="1:30" x14ac:dyDescent="0.45">
      <c r="A752" t="s">
        <v>37</v>
      </c>
      <c r="B752" t="s">
        <v>1815</v>
      </c>
      <c r="C752" t="str">
        <f t="shared" si="11"/>
        <v>SA</v>
      </c>
      <c r="E752" s="2">
        <v>45013</v>
      </c>
      <c r="F752" t="s">
        <v>965</v>
      </c>
      <c r="G752" t="s">
        <v>966</v>
      </c>
      <c r="H752">
        <v>223640557</v>
      </c>
      <c r="I752" t="s">
        <v>967</v>
      </c>
      <c r="J752" t="s">
        <v>61</v>
      </c>
      <c r="K752" t="s">
        <v>72</v>
      </c>
      <c r="L752" t="s">
        <v>968</v>
      </c>
      <c r="Q752" t="s">
        <v>44</v>
      </c>
      <c r="T752" t="s">
        <v>45</v>
      </c>
      <c r="U752" t="s">
        <v>45</v>
      </c>
      <c r="V752" t="s">
        <v>45</v>
      </c>
      <c r="W752">
        <v>51</v>
      </c>
      <c r="X752">
        <v>0</v>
      </c>
      <c r="Y752">
        <v>51</v>
      </c>
      <c r="Z752">
        <v>0</v>
      </c>
      <c r="AA752">
        <v>0</v>
      </c>
      <c r="AB752">
        <v>0</v>
      </c>
      <c r="AC752">
        <v>51</v>
      </c>
      <c r="AD752">
        <v>65032.29</v>
      </c>
    </row>
    <row r="753" spans="1:30" x14ac:dyDescent="0.45">
      <c r="A753" t="s">
        <v>37</v>
      </c>
      <c r="B753" t="s">
        <v>1816</v>
      </c>
      <c r="C753" t="str">
        <f t="shared" si="11"/>
        <v>SA</v>
      </c>
      <c r="E753" s="2">
        <v>45013</v>
      </c>
      <c r="F753" t="s">
        <v>970</v>
      </c>
      <c r="G753" t="s">
        <v>971</v>
      </c>
      <c r="H753">
        <v>196686571</v>
      </c>
      <c r="I753" t="s">
        <v>972</v>
      </c>
      <c r="J753" t="s">
        <v>61</v>
      </c>
      <c r="K753" t="s">
        <v>72</v>
      </c>
      <c r="L753" t="s">
        <v>973</v>
      </c>
      <c r="Q753" t="s">
        <v>44</v>
      </c>
      <c r="T753" t="s">
        <v>45</v>
      </c>
      <c r="U753" t="s">
        <v>45</v>
      </c>
      <c r="V753" t="s">
        <v>45</v>
      </c>
      <c r="W753">
        <v>69.36</v>
      </c>
      <c r="X753">
        <v>0</v>
      </c>
      <c r="Y753">
        <v>69.36</v>
      </c>
      <c r="Z753">
        <v>0</v>
      </c>
      <c r="AA753">
        <v>0</v>
      </c>
      <c r="AB753">
        <v>0</v>
      </c>
      <c r="AC753">
        <v>69.36</v>
      </c>
      <c r="AD753">
        <v>65101.65</v>
      </c>
    </row>
    <row r="754" spans="1:30" x14ac:dyDescent="0.45">
      <c r="A754" t="s">
        <v>37</v>
      </c>
      <c r="B754" t="s">
        <v>1817</v>
      </c>
      <c r="C754" t="str">
        <f t="shared" si="11"/>
        <v>SA</v>
      </c>
      <c r="E754" s="2">
        <v>45013</v>
      </c>
      <c r="F754" t="s">
        <v>975</v>
      </c>
      <c r="G754" t="s">
        <v>975</v>
      </c>
      <c r="H754">
        <v>285708988</v>
      </c>
      <c r="I754" t="s">
        <v>976</v>
      </c>
      <c r="J754" t="s">
        <v>61</v>
      </c>
      <c r="K754" t="s">
        <v>72</v>
      </c>
      <c r="L754" t="s">
        <v>977</v>
      </c>
      <c r="Q754" t="s">
        <v>44</v>
      </c>
      <c r="T754" t="s">
        <v>45</v>
      </c>
      <c r="U754" t="s">
        <v>45</v>
      </c>
      <c r="V754" t="s">
        <v>45</v>
      </c>
      <c r="W754">
        <v>75.48</v>
      </c>
      <c r="X754">
        <v>0</v>
      </c>
      <c r="Y754">
        <v>75.48</v>
      </c>
      <c r="Z754">
        <v>0</v>
      </c>
      <c r="AA754">
        <v>0</v>
      </c>
      <c r="AB754">
        <v>0</v>
      </c>
      <c r="AC754">
        <v>75.48</v>
      </c>
      <c r="AD754">
        <v>65177.13</v>
      </c>
    </row>
    <row r="755" spans="1:30" x14ac:dyDescent="0.45">
      <c r="A755" t="s">
        <v>37</v>
      </c>
      <c r="B755" t="s">
        <v>1818</v>
      </c>
      <c r="C755" t="str">
        <f t="shared" si="11"/>
        <v>SA</v>
      </c>
      <c r="E755" s="2">
        <v>45013</v>
      </c>
      <c r="F755" t="s">
        <v>979</v>
      </c>
      <c r="G755" t="s">
        <v>979</v>
      </c>
      <c r="H755">
        <v>295036753</v>
      </c>
      <c r="I755" t="s">
        <v>980</v>
      </c>
      <c r="J755" t="s">
        <v>61</v>
      </c>
      <c r="K755" t="s">
        <v>72</v>
      </c>
      <c r="L755" t="s">
        <v>981</v>
      </c>
      <c r="Q755" t="s">
        <v>44</v>
      </c>
      <c r="T755" t="s">
        <v>45</v>
      </c>
      <c r="U755" t="s">
        <v>45</v>
      </c>
      <c r="V755" t="s">
        <v>45</v>
      </c>
      <c r="W755">
        <v>67.319999999999993</v>
      </c>
      <c r="X755">
        <v>0</v>
      </c>
      <c r="Y755">
        <v>67.319999999999993</v>
      </c>
      <c r="Z755">
        <v>0</v>
      </c>
      <c r="AA755">
        <v>0</v>
      </c>
      <c r="AB755">
        <v>0</v>
      </c>
      <c r="AC755">
        <v>67.319999999999993</v>
      </c>
      <c r="AD755">
        <v>65244.45</v>
      </c>
    </row>
    <row r="756" spans="1:30" x14ac:dyDescent="0.45">
      <c r="A756" t="s">
        <v>37</v>
      </c>
      <c r="B756" t="s">
        <v>1819</v>
      </c>
      <c r="C756" t="str">
        <f t="shared" si="11"/>
        <v>SA</v>
      </c>
      <c r="E756" s="2">
        <v>45013</v>
      </c>
      <c r="F756" t="s">
        <v>983</v>
      </c>
      <c r="G756" t="s">
        <v>983</v>
      </c>
      <c r="H756">
        <v>306572389</v>
      </c>
      <c r="I756" t="s">
        <v>984</v>
      </c>
      <c r="J756" t="s">
        <v>61</v>
      </c>
      <c r="K756" t="s">
        <v>72</v>
      </c>
      <c r="L756" t="s">
        <v>985</v>
      </c>
      <c r="Q756" t="s">
        <v>44</v>
      </c>
      <c r="T756" t="s">
        <v>45</v>
      </c>
      <c r="U756" t="s">
        <v>45</v>
      </c>
      <c r="V756" t="s">
        <v>45</v>
      </c>
      <c r="W756">
        <v>248.88</v>
      </c>
      <c r="X756">
        <v>0</v>
      </c>
      <c r="Y756">
        <v>248.88</v>
      </c>
      <c r="Z756">
        <v>0</v>
      </c>
      <c r="AA756">
        <v>0</v>
      </c>
      <c r="AB756">
        <v>0</v>
      </c>
      <c r="AC756">
        <v>248.88</v>
      </c>
      <c r="AD756">
        <v>65493.33</v>
      </c>
    </row>
    <row r="757" spans="1:30" x14ac:dyDescent="0.45">
      <c r="A757" t="s">
        <v>37</v>
      </c>
      <c r="B757" t="s">
        <v>1820</v>
      </c>
      <c r="C757" t="str">
        <f t="shared" si="11"/>
        <v>SA</v>
      </c>
      <c r="E757" s="2">
        <v>45013</v>
      </c>
      <c r="F757" t="s">
        <v>987</v>
      </c>
      <c r="G757" t="s">
        <v>987</v>
      </c>
      <c r="H757">
        <v>306718227</v>
      </c>
      <c r="I757" t="s">
        <v>988</v>
      </c>
      <c r="J757" t="s">
        <v>61</v>
      </c>
      <c r="K757" t="s">
        <v>72</v>
      </c>
      <c r="L757" t="s">
        <v>989</v>
      </c>
      <c r="Q757" t="s">
        <v>44</v>
      </c>
      <c r="T757" t="s">
        <v>45</v>
      </c>
      <c r="U757" t="s">
        <v>45</v>
      </c>
      <c r="V757" t="s">
        <v>45</v>
      </c>
      <c r="W757">
        <v>69</v>
      </c>
      <c r="X757">
        <v>0</v>
      </c>
      <c r="Y757">
        <v>69</v>
      </c>
      <c r="Z757">
        <v>0</v>
      </c>
      <c r="AA757">
        <v>0</v>
      </c>
      <c r="AB757">
        <v>0</v>
      </c>
      <c r="AC757">
        <v>69</v>
      </c>
      <c r="AD757">
        <v>65562.33</v>
      </c>
    </row>
    <row r="758" spans="1:30" x14ac:dyDescent="0.45">
      <c r="A758" t="s">
        <v>37</v>
      </c>
      <c r="B758" t="s">
        <v>1821</v>
      </c>
      <c r="C758" t="str">
        <f t="shared" si="11"/>
        <v>SA</v>
      </c>
      <c r="E758" s="2">
        <v>45013</v>
      </c>
      <c r="F758" t="s">
        <v>991</v>
      </c>
      <c r="G758" t="s">
        <v>991</v>
      </c>
      <c r="H758">
        <v>139952233</v>
      </c>
      <c r="I758" t="s">
        <v>992</v>
      </c>
      <c r="J758" t="s">
        <v>61</v>
      </c>
      <c r="K758" t="s">
        <v>72</v>
      </c>
      <c r="L758" t="s">
        <v>993</v>
      </c>
      <c r="Q758" t="s">
        <v>44</v>
      </c>
      <c r="T758" t="s">
        <v>45</v>
      </c>
      <c r="U758" t="s">
        <v>45</v>
      </c>
      <c r="V758" t="s">
        <v>45</v>
      </c>
      <c r="W758">
        <v>71</v>
      </c>
      <c r="X758">
        <v>0</v>
      </c>
      <c r="Y758">
        <v>71</v>
      </c>
      <c r="Z758">
        <v>0</v>
      </c>
      <c r="AA758">
        <v>0</v>
      </c>
      <c r="AB758">
        <v>0</v>
      </c>
      <c r="AC758">
        <v>71</v>
      </c>
      <c r="AD758">
        <v>65633.33</v>
      </c>
    </row>
    <row r="759" spans="1:30" x14ac:dyDescent="0.45">
      <c r="A759" t="s">
        <v>37</v>
      </c>
      <c r="B759" t="s">
        <v>1822</v>
      </c>
      <c r="C759" t="str">
        <f t="shared" si="11"/>
        <v>SA</v>
      </c>
      <c r="E759" s="2">
        <v>45013</v>
      </c>
      <c r="F759" t="s">
        <v>995</v>
      </c>
      <c r="G759" t="s">
        <v>995</v>
      </c>
      <c r="H759">
        <v>308325192</v>
      </c>
      <c r="I759" t="s">
        <v>996</v>
      </c>
      <c r="J759" t="s">
        <v>61</v>
      </c>
      <c r="K759" t="s">
        <v>72</v>
      </c>
      <c r="L759" t="s">
        <v>997</v>
      </c>
      <c r="Q759" t="s">
        <v>44</v>
      </c>
      <c r="T759" t="s">
        <v>45</v>
      </c>
      <c r="U759" t="s">
        <v>45</v>
      </c>
      <c r="V759" t="s">
        <v>45</v>
      </c>
      <c r="W759">
        <v>180</v>
      </c>
      <c r="X759">
        <v>0</v>
      </c>
      <c r="Y759">
        <v>180</v>
      </c>
      <c r="Z759">
        <v>0</v>
      </c>
      <c r="AA759">
        <v>0</v>
      </c>
      <c r="AB759">
        <v>0</v>
      </c>
      <c r="AC759">
        <v>180</v>
      </c>
      <c r="AD759">
        <v>65813.33</v>
      </c>
    </row>
    <row r="760" spans="1:30" x14ac:dyDescent="0.45">
      <c r="A760" t="s">
        <v>37</v>
      </c>
      <c r="B760" t="s">
        <v>1823</v>
      </c>
      <c r="C760" t="str">
        <f t="shared" si="11"/>
        <v>SA</v>
      </c>
      <c r="E760" s="2">
        <v>45013</v>
      </c>
      <c r="F760" t="s">
        <v>999</v>
      </c>
      <c r="G760" t="s">
        <v>999</v>
      </c>
      <c r="H760">
        <v>300197560</v>
      </c>
      <c r="I760" t="s">
        <v>1000</v>
      </c>
      <c r="J760" t="s">
        <v>61</v>
      </c>
      <c r="K760" t="s">
        <v>72</v>
      </c>
      <c r="L760" t="s">
        <v>1001</v>
      </c>
      <c r="Q760" t="s">
        <v>44</v>
      </c>
      <c r="T760" t="s">
        <v>45</v>
      </c>
      <c r="U760" t="s">
        <v>45</v>
      </c>
      <c r="V760" t="s">
        <v>45</v>
      </c>
      <c r="W760">
        <v>50</v>
      </c>
      <c r="X760">
        <v>0</v>
      </c>
      <c r="Y760">
        <v>50</v>
      </c>
      <c r="Z760">
        <v>0</v>
      </c>
      <c r="AA760">
        <v>0</v>
      </c>
      <c r="AB760">
        <v>0</v>
      </c>
      <c r="AC760">
        <v>50</v>
      </c>
      <c r="AD760">
        <v>65863.33</v>
      </c>
    </row>
    <row r="761" spans="1:30" x14ac:dyDescent="0.45">
      <c r="A761" t="s">
        <v>37</v>
      </c>
      <c r="B761" t="s">
        <v>1824</v>
      </c>
      <c r="C761" t="str">
        <f t="shared" si="11"/>
        <v>SA</v>
      </c>
      <c r="E761" s="2">
        <v>45013</v>
      </c>
      <c r="F761" t="s">
        <v>1003</v>
      </c>
      <c r="G761" t="s">
        <v>1004</v>
      </c>
      <c r="H761">
        <v>510771866</v>
      </c>
      <c r="I761" t="s">
        <v>1005</v>
      </c>
      <c r="J761" t="s">
        <v>1006</v>
      </c>
      <c r="K761" t="s">
        <v>42</v>
      </c>
      <c r="L761" t="s">
        <v>1007</v>
      </c>
      <c r="Q761" t="s">
        <v>44</v>
      </c>
      <c r="T761" t="s">
        <v>45</v>
      </c>
      <c r="U761" t="s">
        <v>45</v>
      </c>
      <c r="V761" t="s">
        <v>45</v>
      </c>
      <c r="W761">
        <v>109</v>
      </c>
      <c r="X761">
        <v>0</v>
      </c>
      <c r="Y761">
        <v>109</v>
      </c>
      <c r="Z761">
        <v>0</v>
      </c>
      <c r="AA761">
        <v>0</v>
      </c>
      <c r="AB761">
        <v>0</v>
      </c>
      <c r="AC761">
        <v>109</v>
      </c>
      <c r="AD761">
        <v>65972.33</v>
      </c>
    </row>
    <row r="762" spans="1:30" x14ac:dyDescent="0.45">
      <c r="A762" t="s">
        <v>37</v>
      </c>
      <c r="B762" t="s">
        <v>1825</v>
      </c>
      <c r="C762" t="str">
        <f t="shared" si="11"/>
        <v>SA</v>
      </c>
      <c r="E762" s="2">
        <v>45013</v>
      </c>
      <c r="F762" t="s">
        <v>890</v>
      </c>
      <c r="G762" t="s">
        <v>890</v>
      </c>
      <c r="H762">
        <v>287360253</v>
      </c>
      <c r="I762" t="s">
        <v>891</v>
      </c>
      <c r="J762" t="s">
        <v>892</v>
      </c>
      <c r="K762" t="s">
        <v>42</v>
      </c>
      <c r="L762" t="s">
        <v>893</v>
      </c>
      <c r="Q762" t="s">
        <v>44</v>
      </c>
      <c r="T762" t="s">
        <v>45</v>
      </c>
      <c r="U762" t="s">
        <v>45</v>
      </c>
      <c r="V762" t="s">
        <v>45</v>
      </c>
      <c r="W762">
        <v>68</v>
      </c>
      <c r="X762">
        <v>0</v>
      </c>
      <c r="Y762">
        <v>68</v>
      </c>
      <c r="Z762">
        <v>0</v>
      </c>
      <c r="AA762">
        <v>0</v>
      </c>
      <c r="AB762">
        <v>0</v>
      </c>
      <c r="AC762">
        <v>68</v>
      </c>
      <c r="AD762">
        <v>66040.33</v>
      </c>
    </row>
    <row r="763" spans="1:30" x14ac:dyDescent="0.45">
      <c r="A763" t="s">
        <v>37</v>
      </c>
      <c r="B763" t="s">
        <v>1826</v>
      </c>
      <c r="C763" t="str">
        <f t="shared" si="11"/>
        <v>SA</v>
      </c>
      <c r="E763" s="2">
        <v>45013</v>
      </c>
      <c r="F763" t="s">
        <v>1010</v>
      </c>
      <c r="G763" t="s">
        <v>1010</v>
      </c>
      <c r="H763">
        <v>999999990</v>
      </c>
      <c r="I763" t="s">
        <v>1011</v>
      </c>
      <c r="J763" t="s">
        <v>61</v>
      </c>
      <c r="K763" t="s">
        <v>72</v>
      </c>
      <c r="L763" t="s">
        <v>1012</v>
      </c>
      <c r="Q763" t="s">
        <v>44</v>
      </c>
      <c r="T763" t="s">
        <v>45</v>
      </c>
      <c r="U763" t="s">
        <v>45</v>
      </c>
      <c r="V763" t="s">
        <v>45</v>
      </c>
      <c r="W763">
        <v>71</v>
      </c>
      <c r="X763">
        <v>0</v>
      </c>
      <c r="Y763">
        <v>71</v>
      </c>
      <c r="Z763">
        <v>0</v>
      </c>
      <c r="AA763">
        <v>0</v>
      </c>
      <c r="AB763">
        <v>0</v>
      </c>
      <c r="AC763">
        <v>71</v>
      </c>
      <c r="AD763">
        <v>66111.33</v>
      </c>
    </row>
    <row r="764" spans="1:30" x14ac:dyDescent="0.45">
      <c r="A764" t="s">
        <v>37</v>
      </c>
      <c r="B764" t="s">
        <v>1827</v>
      </c>
      <c r="C764" t="str">
        <f t="shared" si="11"/>
        <v>SA</v>
      </c>
      <c r="E764" s="2">
        <v>45013</v>
      </c>
      <c r="F764" t="s">
        <v>1014</v>
      </c>
      <c r="G764" t="s">
        <v>1015</v>
      </c>
      <c r="H764">
        <v>203543025</v>
      </c>
      <c r="I764" t="s">
        <v>72</v>
      </c>
      <c r="J764" t="s">
        <v>61</v>
      </c>
      <c r="K764" t="s">
        <v>72</v>
      </c>
      <c r="L764" t="s">
        <v>1016</v>
      </c>
      <c r="Q764" t="s">
        <v>44</v>
      </c>
      <c r="T764" t="s">
        <v>45</v>
      </c>
      <c r="U764" t="s">
        <v>45</v>
      </c>
      <c r="V764" t="s">
        <v>45</v>
      </c>
      <c r="W764">
        <v>57</v>
      </c>
      <c r="X764">
        <v>0</v>
      </c>
      <c r="Y764">
        <v>57</v>
      </c>
      <c r="Z764">
        <v>0</v>
      </c>
      <c r="AA764">
        <v>0</v>
      </c>
      <c r="AB764">
        <v>0</v>
      </c>
      <c r="AC764">
        <v>57</v>
      </c>
      <c r="AD764">
        <v>66168.33</v>
      </c>
    </row>
    <row r="765" spans="1:30" x14ac:dyDescent="0.45">
      <c r="A765" t="s">
        <v>37</v>
      </c>
      <c r="B765" t="s">
        <v>1828</v>
      </c>
      <c r="C765" t="str">
        <f t="shared" si="11"/>
        <v>SA</v>
      </c>
      <c r="E765" s="2">
        <v>45013</v>
      </c>
      <c r="F765" t="s">
        <v>1018</v>
      </c>
      <c r="G765" t="s">
        <v>1018</v>
      </c>
      <c r="H765">
        <v>298928396</v>
      </c>
      <c r="I765" t="s">
        <v>1019</v>
      </c>
      <c r="J765" t="s">
        <v>61</v>
      </c>
      <c r="K765" t="s">
        <v>72</v>
      </c>
      <c r="L765" t="s">
        <v>1020</v>
      </c>
      <c r="Q765" t="s">
        <v>44</v>
      </c>
      <c r="T765" t="s">
        <v>45</v>
      </c>
      <c r="U765" t="s">
        <v>45</v>
      </c>
      <c r="V765" t="s">
        <v>45</v>
      </c>
      <c r="W765">
        <v>68</v>
      </c>
      <c r="X765">
        <v>0</v>
      </c>
      <c r="Y765">
        <v>68</v>
      </c>
      <c r="Z765">
        <v>0</v>
      </c>
      <c r="AA765">
        <v>0</v>
      </c>
      <c r="AB765">
        <v>0</v>
      </c>
      <c r="AC765">
        <v>68</v>
      </c>
      <c r="AD765">
        <v>66236.33</v>
      </c>
    </row>
    <row r="766" spans="1:30" x14ac:dyDescent="0.45">
      <c r="A766" t="s">
        <v>37</v>
      </c>
      <c r="B766" t="s">
        <v>1829</v>
      </c>
      <c r="C766" t="str">
        <f t="shared" si="11"/>
        <v>SA</v>
      </c>
      <c r="E766" s="2">
        <v>45013</v>
      </c>
      <c r="F766" t="s">
        <v>1022</v>
      </c>
      <c r="G766" t="s">
        <v>1022</v>
      </c>
      <c r="H766">
        <v>516572539</v>
      </c>
      <c r="I766" t="s">
        <v>1023</v>
      </c>
      <c r="J766" t="s">
        <v>61</v>
      </c>
      <c r="K766" t="s">
        <v>72</v>
      </c>
      <c r="L766" t="s">
        <v>1024</v>
      </c>
      <c r="Q766" t="s">
        <v>44</v>
      </c>
      <c r="T766" t="s">
        <v>45</v>
      </c>
      <c r="U766" t="s">
        <v>45</v>
      </c>
      <c r="V766" t="s">
        <v>45</v>
      </c>
      <c r="W766">
        <v>140</v>
      </c>
      <c r="X766">
        <v>0</v>
      </c>
      <c r="Y766">
        <v>140</v>
      </c>
      <c r="Z766">
        <v>0</v>
      </c>
      <c r="AA766">
        <v>0</v>
      </c>
      <c r="AB766">
        <v>0</v>
      </c>
      <c r="AC766">
        <v>140</v>
      </c>
      <c r="AD766">
        <v>66376.33</v>
      </c>
    </row>
    <row r="767" spans="1:30" x14ac:dyDescent="0.45">
      <c r="A767" t="s">
        <v>37</v>
      </c>
      <c r="B767" t="s">
        <v>1830</v>
      </c>
      <c r="C767" t="str">
        <f t="shared" si="11"/>
        <v>SA</v>
      </c>
      <c r="E767" s="2">
        <v>45013</v>
      </c>
      <c r="F767" t="s">
        <v>1031</v>
      </c>
      <c r="G767" t="s">
        <v>1031</v>
      </c>
      <c r="H767">
        <v>999999990</v>
      </c>
      <c r="I767" t="s">
        <v>1032</v>
      </c>
      <c r="J767" t="s">
        <v>61</v>
      </c>
      <c r="K767" t="s">
        <v>72</v>
      </c>
      <c r="L767" t="s">
        <v>1033</v>
      </c>
      <c r="Q767" t="s">
        <v>44</v>
      </c>
      <c r="T767" t="s">
        <v>45</v>
      </c>
      <c r="U767" t="s">
        <v>45</v>
      </c>
      <c r="V767" t="s">
        <v>45</v>
      </c>
      <c r="W767">
        <v>55</v>
      </c>
      <c r="X767">
        <v>0</v>
      </c>
      <c r="Y767">
        <v>55</v>
      </c>
      <c r="Z767">
        <v>0</v>
      </c>
      <c r="AA767">
        <v>0</v>
      </c>
      <c r="AB767">
        <v>0</v>
      </c>
      <c r="AC767">
        <v>55</v>
      </c>
      <c r="AD767">
        <v>66431.33</v>
      </c>
    </row>
    <row r="768" spans="1:30" x14ac:dyDescent="0.45">
      <c r="A768" t="s">
        <v>37</v>
      </c>
      <c r="B768" t="s">
        <v>1831</v>
      </c>
      <c r="C768" t="str">
        <f t="shared" si="11"/>
        <v>SA</v>
      </c>
      <c r="E768" s="2">
        <v>45013</v>
      </c>
      <c r="F768" t="s">
        <v>1035</v>
      </c>
      <c r="G768" t="s">
        <v>1035</v>
      </c>
      <c r="H768">
        <v>999999990</v>
      </c>
      <c r="I768" t="s">
        <v>1036</v>
      </c>
      <c r="J768" t="s">
        <v>61</v>
      </c>
      <c r="K768" t="s">
        <v>72</v>
      </c>
      <c r="L768" t="s">
        <v>1037</v>
      </c>
      <c r="Q768" t="s">
        <v>44</v>
      </c>
      <c r="T768" t="s">
        <v>45</v>
      </c>
      <c r="U768" t="s">
        <v>45</v>
      </c>
      <c r="V768" t="s">
        <v>45</v>
      </c>
      <c r="W768">
        <v>55</v>
      </c>
      <c r="X768">
        <v>0</v>
      </c>
      <c r="Y768">
        <v>55</v>
      </c>
      <c r="Z768">
        <v>0</v>
      </c>
      <c r="AA768">
        <v>0</v>
      </c>
      <c r="AB768">
        <v>0</v>
      </c>
      <c r="AC768">
        <v>55</v>
      </c>
      <c r="AD768">
        <v>66486.33</v>
      </c>
    </row>
    <row r="769" spans="1:30" x14ac:dyDescent="0.45">
      <c r="A769" t="s">
        <v>37</v>
      </c>
      <c r="B769" t="s">
        <v>1832</v>
      </c>
      <c r="C769" t="str">
        <f t="shared" si="11"/>
        <v>SA</v>
      </c>
      <c r="E769" s="2">
        <v>45013</v>
      </c>
      <c r="F769" t="s">
        <v>1039</v>
      </c>
      <c r="G769" t="s">
        <v>1039</v>
      </c>
      <c r="H769">
        <v>999999990</v>
      </c>
      <c r="I769" t="s">
        <v>1040</v>
      </c>
      <c r="J769" t="s">
        <v>61</v>
      </c>
      <c r="K769" t="s">
        <v>72</v>
      </c>
      <c r="L769" t="s">
        <v>1041</v>
      </c>
      <c r="Q769" t="s">
        <v>44</v>
      </c>
      <c r="T769" t="s">
        <v>45</v>
      </c>
      <c r="U769" t="s">
        <v>45</v>
      </c>
      <c r="V769" t="s">
        <v>45</v>
      </c>
      <c r="W769">
        <v>72</v>
      </c>
      <c r="X769">
        <v>0</v>
      </c>
      <c r="Y769">
        <v>72</v>
      </c>
      <c r="Z769">
        <v>0</v>
      </c>
      <c r="AA769">
        <v>0</v>
      </c>
      <c r="AB769">
        <v>0</v>
      </c>
      <c r="AC769">
        <v>72</v>
      </c>
      <c r="AD769">
        <v>66558.33</v>
      </c>
    </row>
    <row r="770" spans="1:30" x14ac:dyDescent="0.45">
      <c r="A770" t="s">
        <v>37</v>
      </c>
      <c r="B770" t="s">
        <v>1833</v>
      </c>
      <c r="C770" t="str">
        <f t="shared" si="11"/>
        <v>SA</v>
      </c>
      <c r="E770" s="2">
        <v>45013</v>
      </c>
      <c r="F770" t="s">
        <v>1043</v>
      </c>
      <c r="G770" t="s">
        <v>1044</v>
      </c>
      <c r="H770">
        <v>256198578</v>
      </c>
      <c r="I770" t="s">
        <v>1045</v>
      </c>
      <c r="J770" t="s">
        <v>61</v>
      </c>
      <c r="K770" t="s">
        <v>72</v>
      </c>
      <c r="L770" t="s">
        <v>1046</v>
      </c>
      <c r="Q770" t="s">
        <v>44</v>
      </c>
      <c r="T770" t="s">
        <v>45</v>
      </c>
      <c r="U770" t="s">
        <v>45</v>
      </c>
      <c r="V770" t="s">
        <v>45</v>
      </c>
      <c r="W770">
        <v>66</v>
      </c>
      <c r="X770">
        <v>0</v>
      </c>
      <c r="Y770">
        <v>66</v>
      </c>
      <c r="Z770">
        <v>0</v>
      </c>
      <c r="AA770">
        <v>0</v>
      </c>
      <c r="AB770">
        <v>0</v>
      </c>
      <c r="AC770">
        <v>66</v>
      </c>
      <c r="AD770">
        <v>66624.33</v>
      </c>
    </row>
    <row r="771" spans="1:30" x14ac:dyDescent="0.45">
      <c r="A771" t="s">
        <v>37</v>
      </c>
      <c r="B771" t="s">
        <v>1834</v>
      </c>
      <c r="C771" t="str">
        <f t="shared" si="11"/>
        <v>SA</v>
      </c>
      <c r="E771" s="2">
        <v>45013</v>
      </c>
      <c r="F771" t="s">
        <v>1048</v>
      </c>
      <c r="G771" t="s">
        <v>1048</v>
      </c>
      <c r="H771">
        <v>306165619</v>
      </c>
      <c r="I771" t="s">
        <v>1049</v>
      </c>
      <c r="J771" t="s">
        <v>61</v>
      </c>
      <c r="K771" t="s">
        <v>72</v>
      </c>
      <c r="L771" t="s">
        <v>1050</v>
      </c>
      <c r="Q771" t="s">
        <v>44</v>
      </c>
      <c r="T771" t="s">
        <v>45</v>
      </c>
      <c r="U771" t="s">
        <v>45</v>
      </c>
      <c r="V771" t="s">
        <v>45</v>
      </c>
      <c r="W771">
        <v>65</v>
      </c>
      <c r="X771">
        <v>0</v>
      </c>
      <c r="Y771">
        <v>65</v>
      </c>
      <c r="Z771">
        <v>0</v>
      </c>
      <c r="AA771">
        <v>0</v>
      </c>
      <c r="AB771">
        <v>0</v>
      </c>
      <c r="AC771">
        <v>65</v>
      </c>
      <c r="AD771">
        <v>66689.33</v>
      </c>
    </row>
    <row r="772" spans="1:30" x14ac:dyDescent="0.45">
      <c r="A772" t="s">
        <v>37</v>
      </c>
      <c r="B772" t="s">
        <v>1835</v>
      </c>
      <c r="C772" t="str">
        <f t="shared" si="11"/>
        <v>SA</v>
      </c>
      <c r="E772" s="2">
        <v>45013</v>
      </c>
      <c r="F772" t="s">
        <v>1058</v>
      </c>
      <c r="G772" t="s">
        <v>1059</v>
      </c>
      <c r="H772">
        <v>999999990</v>
      </c>
      <c r="I772" t="s">
        <v>1060</v>
      </c>
      <c r="J772" t="s">
        <v>61</v>
      </c>
      <c r="K772" t="s">
        <v>72</v>
      </c>
      <c r="L772" t="s">
        <v>1061</v>
      </c>
      <c r="Q772" t="s">
        <v>44</v>
      </c>
      <c r="T772" t="s">
        <v>45</v>
      </c>
      <c r="U772" t="s">
        <v>45</v>
      </c>
      <c r="V772" t="s">
        <v>45</v>
      </c>
      <c r="W772">
        <v>176</v>
      </c>
      <c r="X772">
        <v>0</v>
      </c>
      <c r="Y772">
        <v>176</v>
      </c>
      <c r="Z772">
        <v>0</v>
      </c>
      <c r="AA772">
        <v>0</v>
      </c>
      <c r="AB772">
        <v>0</v>
      </c>
      <c r="AC772">
        <v>176</v>
      </c>
      <c r="AD772">
        <v>66865.33</v>
      </c>
    </row>
    <row r="773" spans="1:30" x14ac:dyDescent="0.45">
      <c r="A773" t="s">
        <v>37</v>
      </c>
      <c r="B773" t="s">
        <v>1836</v>
      </c>
      <c r="C773" t="str">
        <f t="shared" si="11"/>
        <v>SA</v>
      </c>
      <c r="E773" s="2">
        <v>45013</v>
      </c>
      <c r="F773" t="s">
        <v>1063</v>
      </c>
      <c r="G773" t="s">
        <v>1064</v>
      </c>
      <c r="H773">
        <v>516080318</v>
      </c>
      <c r="I773" t="s">
        <v>1065</v>
      </c>
      <c r="J773" t="s">
        <v>1066</v>
      </c>
      <c r="K773" t="s">
        <v>42</v>
      </c>
      <c r="L773" t="s">
        <v>1067</v>
      </c>
      <c r="O773">
        <v>918298978</v>
      </c>
      <c r="Q773" t="s">
        <v>44</v>
      </c>
      <c r="T773" t="s">
        <v>45</v>
      </c>
      <c r="U773" t="s">
        <v>45</v>
      </c>
      <c r="V773" t="s">
        <v>45</v>
      </c>
      <c r="W773">
        <v>77</v>
      </c>
      <c r="X773">
        <v>0</v>
      </c>
      <c r="Y773">
        <v>77</v>
      </c>
      <c r="Z773">
        <v>0</v>
      </c>
      <c r="AA773">
        <v>0</v>
      </c>
      <c r="AB773">
        <v>0</v>
      </c>
      <c r="AC773">
        <v>77</v>
      </c>
      <c r="AD773">
        <v>66942.33</v>
      </c>
    </row>
    <row r="774" spans="1:30" x14ac:dyDescent="0.45">
      <c r="A774" t="s">
        <v>37</v>
      </c>
      <c r="B774" t="s">
        <v>1837</v>
      </c>
      <c r="C774" t="str">
        <f t="shared" si="11"/>
        <v>SA</v>
      </c>
      <c r="E774" s="2">
        <v>45013</v>
      </c>
      <c r="F774" t="s">
        <v>1069</v>
      </c>
      <c r="G774" t="s">
        <v>1069</v>
      </c>
      <c r="H774">
        <v>309708559</v>
      </c>
      <c r="I774" t="s">
        <v>1070</v>
      </c>
      <c r="J774" t="s">
        <v>1071</v>
      </c>
      <c r="K774" t="s">
        <v>42</v>
      </c>
      <c r="L774" t="s">
        <v>1072</v>
      </c>
      <c r="Q774" t="s">
        <v>44</v>
      </c>
      <c r="T774" t="s">
        <v>45</v>
      </c>
      <c r="U774" t="s">
        <v>45</v>
      </c>
      <c r="V774" t="s">
        <v>45</v>
      </c>
      <c r="W774">
        <v>77</v>
      </c>
      <c r="X774">
        <v>0</v>
      </c>
      <c r="Y774">
        <v>77</v>
      </c>
      <c r="Z774">
        <v>0</v>
      </c>
      <c r="AA774">
        <v>0</v>
      </c>
      <c r="AB774">
        <v>0</v>
      </c>
      <c r="AC774">
        <v>77</v>
      </c>
      <c r="AD774">
        <v>67019.33</v>
      </c>
    </row>
    <row r="775" spans="1:30" x14ac:dyDescent="0.45">
      <c r="A775" t="s">
        <v>37</v>
      </c>
      <c r="B775" t="s">
        <v>1838</v>
      </c>
      <c r="C775" t="str">
        <f t="shared" si="11"/>
        <v>SA</v>
      </c>
      <c r="E775" s="2">
        <v>45013</v>
      </c>
      <c r="F775" t="s">
        <v>1074</v>
      </c>
      <c r="G775" t="s">
        <v>1074</v>
      </c>
      <c r="H775">
        <v>292377169</v>
      </c>
      <c r="I775" t="s">
        <v>1075</v>
      </c>
      <c r="J775" t="s">
        <v>1076</v>
      </c>
      <c r="K775" t="s">
        <v>42</v>
      </c>
      <c r="L775" t="s">
        <v>1077</v>
      </c>
      <c r="Q775" t="s">
        <v>44</v>
      </c>
      <c r="T775" t="s">
        <v>45</v>
      </c>
      <c r="U775" t="s">
        <v>45</v>
      </c>
      <c r="V775" t="s">
        <v>45</v>
      </c>
      <c r="W775">
        <v>60</v>
      </c>
      <c r="X775">
        <v>0</v>
      </c>
      <c r="Y775">
        <v>60</v>
      </c>
      <c r="Z775">
        <v>0</v>
      </c>
      <c r="AA775">
        <v>0</v>
      </c>
      <c r="AB775">
        <v>0</v>
      </c>
      <c r="AC775">
        <v>60</v>
      </c>
      <c r="AD775">
        <v>67079.33</v>
      </c>
    </row>
    <row r="776" spans="1:30" x14ac:dyDescent="0.45">
      <c r="A776" t="s">
        <v>37</v>
      </c>
      <c r="B776" t="s">
        <v>1839</v>
      </c>
      <c r="C776" t="str">
        <f t="shared" si="11"/>
        <v>SA</v>
      </c>
      <c r="E776" s="2">
        <v>45013</v>
      </c>
      <c r="F776" t="s">
        <v>1079</v>
      </c>
      <c r="G776" t="s">
        <v>1079</v>
      </c>
      <c r="H776">
        <v>310374359</v>
      </c>
      <c r="I776" t="s">
        <v>1080</v>
      </c>
      <c r="J776" t="s">
        <v>1081</v>
      </c>
      <c r="K776" t="s">
        <v>42</v>
      </c>
      <c r="L776" t="s">
        <v>1082</v>
      </c>
      <c r="Q776" t="s">
        <v>44</v>
      </c>
      <c r="T776" t="s">
        <v>45</v>
      </c>
      <c r="U776" t="s">
        <v>45</v>
      </c>
      <c r="V776" t="s">
        <v>45</v>
      </c>
      <c r="W776">
        <v>68</v>
      </c>
      <c r="X776">
        <v>0</v>
      </c>
      <c r="Y776">
        <v>68</v>
      </c>
      <c r="Z776">
        <v>0</v>
      </c>
      <c r="AA776">
        <v>0</v>
      </c>
      <c r="AB776">
        <v>0</v>
      </c>
      <c r="AC776">
        <v>68</v>
      </c>
      <c r="AD776">
        <v>67147.33</v>
      </c>
    </row>
    <row r="777" spans="1:30" x14ac:dyDescent="0.45">
      <c r="A777" t="s">
        <v>37</v>
      </c>
      <c r="B777" t="s">
        <v>1840</v>
      </c>
      <c r="C777" t="str">
        <f t="shared" si="11"/>
        <v>SA</v>
      </c>
      <c r="E777" s="2">
        <v>45013</v>
      </c>
      <c r="F777" t="s">
        <v>1084</v>
      </c>
      <c r="G777" t="s">
        <v>1084</v>
      </c>
      <c r="H777">
        <v>166287008</v>
      </c>
      <c r="I777" t="s">
        <v>1085</v>
      </c>
      <c r="J777" t="s">
        <v>1086</v>
      </c>
      <c r="K777" t="s">
        <v>126</v>
      </c>
      <c r="L777" t="s">
        <v>1087</v>
      </c>
      <c r="Q777" t="s">
        <v>44</v>
      </c>
      <c r="T777" t="s">
        <v>45</v>
      </c>
      <c r="U777" t="s">
        <v>45</v>
      </c>
      <c r="V777" t="s">
        <v>45</v>
      </c>
      <c r="W777">
        <v>74</v>
      </c>
      <c r="X777">
        <v>0</v>
      </c>
      <c r="Y777">
        <v>74</v>
      </c>
      <c r="Z777">
        <v>0</v>
      </c>
      <c r="AA777">
        <v>0</v>
      </c>
      <c r="AB777">
        <v>0</v>
      </c>
      <c r="AC777">
        <v>74</v>
      </c>
      <c r="AD777">
        <v>67221.33</v>
      </c>
    </row>
    <row r="778" spans="1:30" x14ac:dyDescent="0.45">
      <c r="A778" t="s">
        <v>37</v>
      </c>
      <c r="B778" t="s">
        <v>1841</v>
      </c>
      <c r="C778" t="str">
        <f t="shared" si="11"/>
        <v>SA</v>
      </c>
      <c r="E778" s="2">
        <v>45013</v>
      </c>
      <c r="F778" t="s">
        <v>1095</v>
      </c>
      <c r="G778" t="s">
        <v>1095</v>
      </c>
      <c r="H778">
        <v>194563561</v>
      </c>
      <c r="I778" t="s">
        <v>1096</v>
      </c>
      <c r="J778" t="s">
        <v>61</v>
      </c>
      <c r="K778" t="s">
        <v>72</v>
      </c>
      <c r="L778" t="s">
        <v>1097</v>
      </c>
      <c r="Q778" t="s">
        <v>44</v>
      </c>
      <c r="T778" t="s">
        <v>45</v>
      </c>
      <c r="U778" t="s">
        <v>45</v>
      </c>
      <c r="V778" t="s">
        <v>45</v>
      </c>
      <c r="W778">
        <v>61</v>
      </c>
      <c r="X778">
        <v>0</v>
      </c>
      <c r="Y778">
        <v>61</v>
      </c>
      <c r="Z778">
        <v>0</v>
      </c>
      <c r="AA778">
        <v>0</v>
      </c>
      <c r="AB778">
        <v>0</v>
      </c>
      <c r="AC778">
        <v>61</v>
      </c>
      <c r="AD778">
        <v>67282.33</v>
      </c>
    </row>
    <row r="779" spans="1:30" x14ac:dyDescent="0.45">
      <c r="A779" t="s">
        <v>37</v>
      </c>
      <c r="B779" t="s">
        <v>1842</v>
      </c>
      <c r="C779" t="str">
        <f t="shared" si="11"/>
        <v>SA</v>
      </c>
      <c r="E779" s="2">
        <v>45013</v>
      </c>
      <c r="F779" t="s">
        <v>1099</v>
      </c>
      <c r="G779" t="s">
        <v>1100</v>
      </c>
      <c r="H779">
        <v>509188222</v>
      </c>
      <c r="I779" s="1" t="s">
        <v>1101</v>
      </c>
      <c r="J779" t="s">
        <v>1102</v>
      </c>
      <c r="K779" t="s">
        <v>42</v>
      </c>
      <c r="L779" t="s">
        <v>1103</v>
      </c>
      <c r="Q779" t="s">
        <v>44</v>
      </c>
      <c r="T779" t="s">
        <v>45</v>
      </c>
      <c r="U779" t="s">
        <v>45</v>
      </c>
      <c r="V779" t="s">
        <v>45</v>
      </c>
      <c r="W779">
        <v>71</v>
      </c>
      <c r="X779">
        <v>0</v>
      </c>
      <c r="Y779">
        <v>71</v>
      </c>
      <c r="Z779">
        <v>0</v>
      </c>
      <c r="AA779">
        <v>0</v>
      </c>
      <c r="AB779">
        <v>0</v>
      </c>
      <c r="AC779">
        <v>71</v>
      </c>
      <c r="AD779">
        <v>67353.33</v>
      </c>
    </row>
    <row r="780" spans="1:30" x14ac:dyDescent="0.45">
      <c r="A780" t="s">
        <v>37</v>
      </c>
      <c r="B780" t="s">
        <v>1843</v>
      </c>
      <c r="C780" t="str">
        <f t="shared" si="11"/>
        <v>SA</v>
      </c>
      <c r="E780" s="2">
        <v>45013</v>
      </c>
      <c r="F780" t="s">
        <v>1105</v>
      </c>
      <c r="G780" t="s">
        <v>1105</v>
      </c>
      <c r="H780">
        <v>999999990</v>
      </c>
      <c r="I780" t="s">
        <v>1106</v>
      </c>
      <c r="J780" t="s">
        <v>61</v>
      </c>
      <c r="K780" t="s">
        <v>72</v>
      </c>
      <c r="L780" t="s">
        <v>136</v>
      </c>
      <c r="Q780" t="s">
        <v>44</v>
      </c>
      <c r="T780" t="s">
        <v>45</v>
      </c>
      <c r="U780" t="s">
        <v>45</v>
      </c>
      <c r="V780" t="s">
        <v>45</v>
      </c>
      <c r="W780">
        <v>55</v>
      </c>
      <c r="X780">
        <v>0</v>
      </c>
      <c r="Y780">
        <v>55</v>
      </c>
      <c r="Z780">
        <v>0</v>
      </c>
      <c r="AA780">
        <v>0</v>
      </c>
      <c r="AB780">
        <v>0</v>
      </c>
      <c r="AC780">
        <v>55</v>
      </c>
      <c r="AD780">
        <v>67408.33</v>
      </c>
    </row>
    <row r="781" spans="1:30" x14ac:dyDescent="0.45">
      <c r="A781" t="s">
        <v>37</v>
      </c>
      <c r="B781" t="s">
        <v>1844</v>
      </c>
      <c r="C781" t="str">
        <f t="shared" si="11"/>
        <v>SA</v>
      </c>
      <c r="E781" s="2">
        <v>45013</v>
      </c>
      <c r="F781" t="s">
        <v>1108</v>
      </c>
      <c r="G781" t="s">
        <v>1109</v>
      </c>
      <c r="H781">
        <v>130694380</v>
      </c>
      <c r="I781" t="s">
        <v>1110</v>
      </c>
      <c r="J781" t="s">
        <v>61</v>
      </c>
      <c r="K781" t="s">
        <v>72</v>
      </c>
      <c r="L781" t="s">
        <v>1111</v>
      </c>
      <c r="Q781" t="s">
        <v>44</v>
      </c>
      <c r="T781" t="s">
        <v>45</v>
      </c>
      <c r="U781" t="s">
        <v>45</v>
      </c>
      <c r="V781" t="s">
        <v>45</v>
      </c>
      <c r="W781">
        <v>93</v>
      </c>
      <c r="X781">
        <v>0</v>
      </c>
      <c r="Y781">
        <v>93</v>
      </c>
      <c r="Z781">
        <v>0</v>
      </c>
      <c r="AA781">
        <v>0</v>
      </c>
      <c r="AB781">
        <v>0</v>
      </c>
      <c r="AC781">
        <v>93</v>
      </c>
      <c r="AD781">
        <v>67501.33</v>
      </c>
    </row>
    <row r="782" spans="1:30" x14ac:dyDescent="0.45">
      <c r="A782" t="s">
        <v>37</v>
      </c>
      <c r="B782" t="s">
        <v>1845</v>
      </c>
      <c r="C782" t="str">
        <f t="shared" si="11"/>
        <v>SA</v>
      </c>
      <c r="E782" s="2">
        <v>45013</v>
      </c>
      <c r="F782" t="s">
        <v>1113</v>
      </c>
      <c r="G782" t="s">
        <v>1113</v>
      </c>
      <c r="H782">
        <v>306173603</v>
      </c>
      <c r="I782" t="s">
        <v>1114</v>
      </c>
      <c r="J782" t="s">
        <v>61</v>
      </c>
      <c r="K782" t="s">
        <v>72</v>
      </c>
      <c r="L782" t="s">
        <v>1115</v>
      </c>
      <c r="Q782" t="s">
        <v>44</v>
      </c>
      <c r="T782" t="s">
        <v>45</v>
      </c>
      <c r="U782" t="s">
        <v>45</v>
      </c>
      <c r="V782" t="s">
        <v>45</v>
      </c>
      <c r="W782">
        <v>86</v>
      </c>
      <c r="X782">
        <v>0</v>
      </c>
      <c r="Y782">
        <v>86</v>
      </c>
      <c r="Z782">
        <v>0</v>
      </c>
      <c r="AA782">
        <v>0</v>
      </c>
      <c r="AB782">
        <v>0</v>
      </c>
      <c r="AC782">
        <v>86</v>
      </c>
      <c r="AD782">
        <v>67587.33</v>
      </c>
    </row>
    <row r="783" spans="1:30" x14ac:dyDescent="0.45">
      <c r="A783" t="s">
        <v>37</v>
      </c>
      <c r="B783" t="s">
        <v>1846</v>
      </c>
      <c r="C783" t="str">
        <f t="shared" ref="C783:C846" si="12">LEFT(B783,2)</f>
        <v>SA</v>
      </c>
      <c r="E783" s="2">
        <v>45013</v>
      </c>
      <c r="F783" t="s">
        <v>1117</v>
      </c>
      <c r="G783" t="s">
        <v>1117</v>
      </c>
      <c r="H783">
        <v>999999990</v>
      </c>
      <c r="I783" t="s">
        <v>1118</v>
      </c>
      <c r="J783" t="s">
        <v>61</v>
      </c>
      <c r="K783" t="s">
        <v>72</v>
      </c>
      <c r="L783" t="s">
        <v>1119</v>
      </c>
      <c r="Q783" t="s">
        <v>44</v>
      </c>
      <c r="T783" t="s">
        <v>45</v>
      </c>
      <c r="U783" t="s">
        <v>45</v>
      </c>
      <c r="V783" t="s">
        <v>45</v>
      </c>
      <c r="W783">
        <v>74</v>
      </c>
      <c r="X783">
        <v>0</v>
      </c>
      <c r="Y783">
        <v>74</v>
      </c>
      <c r="Z783">
        <v>0</v>
      </c>
      <c r="AA783">
        <v>0</v>
      </c>
      <c r="AB783">
        <v>0</v>
      </c>
      <c r="AC783">
        <v>74</v>
      </c>
      <c r="AD783">
        <v>67661.33</v>
      </c>
    </row>
    <row r="784" spans="1:30" x14ac:dyDescent="0.45">
      <c r="A784" t="s">
        <v>37</v>
      </c>
      <c r="B784" t="s">
        <v>1847</v>
      </c>
      <c r="C784" t="str">
        <f t="shared" si="12"/>
        <v>SA</v>
      </c>
      <c r="E784" s="2">
        <v>45013</v>
      </c>
      <c r="F784" t="s">
        <v>122</v>
      </c>
      <c r="G784" t="s">
        <v>123</v>
      </c>
      <c r="H784">
        <v>226004260</v>
      </c>
      <c r="I784" t="s">
        <v>124</v>
      </c>
      <c r="J784" t="s">
        <v>125</v>
      </c>
      <c r="K784" t="s">
        <v>126</v>
      </c>
      <c r="L784" t="s">
        <v>127</v>
      </c>
      <c r="Q784" t="s">
        <v>44</v>
      </c>
      <c r="T784" t="s">
        <v>45</v>
      </c>
      <c r="U784" t="s">
        <v>45</v>
      </c>
      <c r="V784" t="s">
        <v>45</v>
      </c>
      <c r="W784">
        <v>65</v>
      </c>
      <c r="X784">
        <v>0</v>
      </c>
      <c r="Y784">
        <v>65</v>
      </c>
      <c r="Z784">
        <v>0</v>
      </c>
      <c r="AA784">
        <v>0</v>
      </c>
      <c r="AB784">
        <v>0</v>
      </c>
      <c r="AC784">
        <v>65</v>
      </c>
      <c r="AD784">
        <v>67726.33</v>
      </c>
    </row>
    <row r="785" spans="1:30" x14ac:dyDescent="0.45">
      <c r="A785" t="s">
        <v>37</v>
      </c>
      <c r="B785" t="s">
        <v>1848</v>
      </c>
      <c r="C785" t="str">
        <f t="shared" si="12"/>
        <v>SA</v>
      </c>
      <c r="E785" s="2">
        <v>45013</v>
      </c>
      <c r="F785" t="s">
        <v>1122</v>
      </c>
      <c r="G785" t="s">
        <v>1123</v>
      </c>
      <c r="H785" t="s">
        <v>1124</v>
      </c>
      <c r="I785" t="s">
        <v>1125</v>
      </c>
      <c r="J785" t="s">
        <v>1126</v>
      </c>
      <c r="K785" t="s">
        <v>1127</v>
      </c>
      <c r="L785" t="s">
        <v>1128</v>
      </c>
      <c r="Q785" t="s">
        <v>1129</v>
      </c>
      <c r="T785" t="s">
        <v>45</v>
      </c>
      <c r="U785" t="s">
        <v>45</v>
      </c>
      <c r="V785" t="s">
        <v>45</v>
      </c>
      <c r="W785">
        <v>78</v>
      </c>
      <c r="X785">
        <v>0</v>
      </c>
      <c r="Y785">
        <v>78</v>
      </c>
      <c r="Z785">
        <v>0</v>
      </c>
      <c r="AA785">
        <v>0</v>
      </c>
      <c r="AB785">
        <v>0</v>
      </c>
      <c r="AC785">
        <v>78</v>
      </c>
      <c r="AD785">
        <v>67804.33</v>
      </c>
    </row>
    <row r="786" spans="1:30" x14ac:dyDescent="0.45">
      <c r="A786" t="s">
        <v>37</v>
      </c>
      <c r="B786" t="s">
        <v>1849</v>
      </c>
      <c r="C786" t="str">
        <f t="shared" si="12"/>
        <v>SA</v>
      </c>
      <c r="E786" s="2">
        <v>45013</v>
      </c>
      <c r="F786" t="s">
        <v>95</v>
      </c>
      <c r="G786" t="s">
        <v>95</v>
      </c>
      <c r="H786">
        <v>291704891</v>
      </c>
      <c r="I786" t="s">
        <v>96</v>
      </c>
      <c r="J786" t="s">
        <v>61</v>
      </c>
      <c r="K786" t="s">
        <v>72</v>
      </c>
      <c r="L786" t="s">
        <v>97</v>
      </c>
      <c r="Q786" t="s">
        <v>44</v>
      </c>
      <c r="T786" t="s">
        <v>45</v>
      </c>
      <c r="U786" t="s">
        <v>45</v>
      </c>
      <c r="V786" t="s">
        <v>45</v>
      </c>
      <c r="W786">
        <v>62.22</v>
      </c>
      <c r="X786">
        <v>0</v>
      </c>
      <c r="Y786">
        <v>62.22</v>
      </c>
      <c r="Z786">
        <v>0</v>
      </c>
      <c r="AA786">
        <v>0</v>
      </c>
      <c r="AB786">
        <v>0</v>
      </c>
      <c r="AC786">
        <v>62.22</v>
      </c>
      <c r="AD786">
        <v>67866.55</v>
      </c>
    </row>
    <row r="787" spans="1:30" x14ac:dyDescent="0.45">
      <c r="A787" t="s">
        <v>37</v>
      </c>
      <c r="B787" t="s">
        <v>1850</v>
      </c>
      <c r="C787" t="str">
        <f t="shared" si="12"/>
        <v>SA</v>
      </c>
      <c r="E787" s="2">
        <v>45013</v>
      </c>
      <c r="F787" t="s">
        <v>148</v>
      </c>
      <c r="G787" t="s">
        <v>148</v>
      </c>
      <c r="H787">
        <v>307672603</v>
      </c>
      <c r="I787" t="s">
        <v>149</v>
      </c>
      <c r="J787" t="s">
        <v>150</v>
      </c>
      <c r="K787" t="s">
        <v>42</v>
      </c>
      <c r="L787" t="s">
        <v>151</v>
      </c>
      <c r="Q787" t="s">
        <v>44</v>
      </c>
      <c r="T787" t="s">
        <v>45</v>
      </c>
      <c r="U787" t="s">
        <v>45</v>
      </c>
      <c r="V787" t="s">
        <v>45</v>
      </c>
      <c r="W787">
        <v>54</v>
      </c>
      <c r="X787">
        <v>0</v>
      </c>
      <c r="Y787">
        <v>54</v>
      </c>
      <c r="Z787">
        <v>0</v>
      </c>
      <c r="AA787">
        <v>0</v>
      </c>
      <c r="AB787">
        <v>0</v>
      </c>
      <c r="AC787">
        <v>54</v>
      </c>
      <c r="AD787">
        <v>67920.55</v>
      </c>
    </row>
    <row r="788" spans="1:30" x14ac:dyDescent="0.45">
      <c r="A788" t="s">
        <v>37</v>
      </c>
      <c r="B788" t="s">
        <v>1851</v>
      </c>
      <c r="C788" t="str">
        <f t="shared" si="12"/>
        <v>SA</v>
      </c>
      <c r="E788" s="2">
        <v>45013</v>
      </c>
      <c r="F788" t="s">
        <v>1175</v>
      </c>
      <c r="G788" t="s">
        <v>1175</v>
      </c>
      <c r="H788">
        <v>311975089</v>
      </c>
      <c r="I788" t="s">
        <v>1176</v>
      </c>
      <c r="J788" t="s">
        <v>1177</v>
      </c>
      <c r="K788" t="s">
        <v>42</v>
      </c>
      <c r="L788" t="s">
        <v>1178</v>
      </c>
      <c r="Q788" t="s">
        <v>44</v>
      </c>
      <c r="T788" t="s">
        <v>45</v>
      </c>
      <c r="U788" t="s">
        <v>45</v>
      </c>
      <c r="V788" t="s">
        <v>45</v>
      </c>
      <c r="W788">
        <v>82</v>
      </c>
      <c r="X788">
        <v>0</v>
      </c>
      <c r="Y788">
        <v>82</v>
      </c>
      <c r="Z788">
        <v>0</v>
      </c>
      <c r="AA788">
        <v>0</v>
      </c>
      <c r="AB788">
        <v>0</v>
      </c>
      <c r="AC788">
        <v>82</v>
      </c>
      <c r="AD788">
        <v>68002.55</v>
      </c>
    </row>
    <row r="789" spans="1:30" x14ac:dyDescent="0.45">
      <c r="A789" t="s">
        <v>37</v>
      </c>
      <c r="B789" t="s">
        <v>1852</v>
      </c>
      <c r="C789" t="str">
        <f t="shared" si="12"/>
        <v>SA</v>
      </c>
      <c r="E789" s="2">
        <v>45013</v>
      </c>
      <c r="F789" t="s">
        <v>1247</v>
      </c>
      <c r="G789" t="s">
        <v>1248</v>
      </c>
      <c r="H789">
        <v>149501307</v>
      </c>
      <c r="I789" t="s">
        <v>1249</v>
      </c>
      <c r="J789" t="s">
        <v>1250</v>
      </c>
      <c r="K789" t="s">
        <v>42</v>
      </c>
      <c r="L789" t="s">
        <v>1251</v>
      </c>
      <c r="Q789" t="s">
        <v>44</v>
      </c>
      <c r="T789" t="s">
        <v>45</v>
      </c>
      <c r="U789" t="s">
        <v>45</v>
      </c>
      <c r="V789" t="s">
        <v>45</v>
      </c>
      <c r="W789">
        <v>157</v>
      </c>
      <c r="X789">
        <v>0</v>
      </c>
      <c r="Y789">
        <v>157</v>
      </c>
      <c r="Z789">
        <v>0</v>
      </c>
      <c r="AA789">
        <v>0</v>
      </c>
      <c r="AB789">
        <v>0</v>
      </c>
      <c r="AC789">
        <v>157</v>
      </c>
      <c r="AD789">
        <v>68159.55</v>
      </c>
    </row>
    <row r="790" spans="1:30" x14ac:dyDescent="0.45">
      <c r="A790" t="s">
        <v>37</v>
      </c>
      <c r="B790" t="s">
        <v>1853</v>
      </c>
      <c r="C790" t="str">
        <f t="shared" si="12"/>
        <v>SA</v>
      </c>
      <c r="E790" s="2">
        <v>45013</v>
      </c>
      <c r="F790" t="s">
        <v>1547</v>
      </c>
      <c r="G790" t="s">
        <v>1547</v>
      </c>
      <c r="H790">
        <v>304954802</v>
      </c>
      <c r="I790" t="s">
        <v>1548</v>
      </c>
      <c r="J790" t="s">
        <v>1549</v>
      </c>
      <c r="K790" t="s">
        <v>42</v>
      </c>
      <c r="L790" t="s">
        <v>1550</v>
      </c>
      <c r="Q790" t="s">
        <v>44</v>
      </c>
      <c r="T790" t="s">
        <v>45</v>
      </c>
      <c r="U790" t="s">
        <v>45</v>
      </c>
      <c r="V790" t="s">
        <v>45</v>
      </c>
      <c r="W790">
        <v>145</v>
      </c>
      <c r="X790">
        <v>0</v>
      </c>
      <c r="Y790">
        <v>145</v>
      </c>
      <c r="Z790">
        <v>0</v>
      </c>
      <c r="AA790">
        <v>0</v>
      </c>
      <c r="AB790">
        <v>0</v>
      </c>
      <c r="AC790">
        <v>145</v>
      </c>
      <c r="AD790">
        <v>68304.55</v>
      </c>
    </row>
    <row r="791" spans="1:30" x14ac:dyDescent="0.45">
      <c r="A791" t="s">
        <v>37</v>
      </c>
      <c r="B791" t="s">
        <v>1854</v>
      </c>
      <c r="C791" t="str">
        <f t="shared" si="12"/>
        <v>SA</v>
      </c>
      <c r="E791" s="2">
        <v>45013</v>
      </c>
      <c r="F791" t="s">
        <v>975</v>
      </c>
      <c r="G791" t="s">
        <v>975</v>
      </c>
      <c r="H791">
        <v>285708988</v>
      </c>
      <c r="I791" t="s">
        <v>976</v>
      </c>
      <c r="J791" t="s">
        <v>61</v>
      </c>
      <c r="K791" t="s">
        <v>72</v>
      </c>
      <c r="L791" t="s">
        <v>977</v>
      </c>
      <c r="Q791" t="s">
        <v>44</v>
      </c>
      <c r="T791" t="s">
        <v>45</v>
      </c>
      <c r="U791" t="s">
        <v>45</v>
      </c>
      <c r="V791" t="s">
        <v>45</v>
      </c>
      <c r="W791">
        <v>74</v>
      </c>
      <c r="X791">
        <v>0</v>
      </c>
      <c r="Y791">
        <v>74</v>
      </c>
      <c r="Z791">
        <v>0</v>
      </c>
      <c r="AA791">
        <v>0</v>
      </c>
      <c r="AB791">
        <v>0</v>
      </c>
      <c r="AC791">
        <v>74</v>
      </c>
      <c r="AD791">
        <v>68378.55</v>
      </c>
    </row>
    <row r="792" spans="1:30" x14ac:dyDescent="0.45">
      <c r="A792" t="s">
        <v>74</v>
      </c>
      <c r="B792" t="s">
        <v>1855</v>
      </c>
      <c r="C792" t="str">
        <f t="shared" si="12"/>
        <v>CM</v>
      </c>
      <c r="E792" s="2">
        <v>45015</v>
      </c>
      <c r="F792" t="s">
        <v>1856</v>
      </c>
      <c r="G792" t="s">
        <v>1856</v>
      </c>
      <c r="H792">
        <v>279390572</v>
      </c>
      <c r="I792" t="s">
        <v>1857</v>
      </c>
      <c r="J792" t="s">
        <v>819</v>
      </c>
      <c r="K792" t="s">
        <v>42</v>
      </c>
      <c r="L792" t="s">
        <v>1858</v>
      </c>
      <c r="Q792" t="s">
        <v>44</v>
      </c>
      <c r="T792" t="s">
        <v>81</v>
      </c>
      <c r="U792">
        <v>196.34</v>
      </c>
      <c r="V792" t="s">
        <v>45</v>
      </c>
      <c r="W792">
        <v>196.34</v>
      </c>
      <c r="X792">
        <v>0</v>
      </c>
      <c r="Y792">
        <v>196.34</v>
      </c>
      <c r="Z792">
        <v>0</v>
      </c>
      <c r="AA792">
        <v>0</v>
      </c>
      <c r="AB792">
        <v>0</v>
      </c>
      <c r="AC792">
        <v>196.34</v>
      </c>
      <c r="AD792">
        <v>68574.89</v>
      </c>
    </row>
    <row r="793" spans="1:30" x14ac:dyDescent="0.45">
      <c r="A793" t="s">
        <v>74</v>
      </c>
      <c r="B793" t="s">
        <v>1859</v>
      </c>
      <c r="C793" t="str">
        <f t="shared" si="12"/>
        <v>SR</v>
      </c>
      <c r="E793" s="2">
        <v>45015</v>
      </c>
      <c r="F793" t="s">
        <v>1860</v>
      </c>
      <c r="G793" t="s">
        <v>1861</v>
      </c>
      <c r="H793">
        <v>172727480</v>
      </c>
      <c r="I793" t="s">
        <v>1862</v>
      </c>
      <c r="J793" t="s">
        <v>1863</v>
      </c>
      <c r="K793" t="s">
        <v>42</v>
      </c>
      <c r="L793" t="s">
        <v>1864</v>
      </c>
      <c r="Q793" t="s">
        <v>44</v>
      </c>
      <c r="T793" t="s">
        <v>81</v>
      </c>
      <c r="U793">
        <v>156.57</v>
      </c>
      <c r="V793" t="s">
        <v>45</v>
      </c>
      <c r="W793">
        <v>156.57</v>
      </c>
      <c r="X793">
        <v>0</v>
      </c>
      <c r="Y793">
        <v>156.57</v>
      </c>
      <c r="Z793">
        <v>0</v>
      </c>
      <c r="AA793">
        <v>0</v>
      </c>
      <c r="AB793">
        <v>0</v>
      </c>
      <c r="AC793">
        <v>156.57</v>
      </c>
      <c r="AD793">
        <v>68731.460000000006</v>
      </c>
    </row>
    <row r="794" spans="1:30" x14ac:dyDescent="0.45">
      <c r="A794" t="s">
        <v>74</v>
      </c>
      <c r="B794" t="s">
        <v>255</v>
      </c>
      <c r="C794" t="str">
        <f t="shared" si="12"/>
        <v>AL</v>
      </c>
      <c r="E794" s="2">
        <v>45016</v>
      </c>
      <c r="F794" t="s">
        <v>1865</v>
      </c>
      <c r="G794" t="s">
        <v>1865</v>
      </c>
      <c r="H794">
        <v>293497583</v>
      </c>
      <c r="I794" t="s">
        <v>1866</v>
      </c>
      <c r="J794" t="s">
        <v>1867</v>
      </c>
      <c r="K794" t="s">
        <v>1868</v>
      </c>
      <c r="L794" t="s">
        <v>1869</v>
      </c>
      <c r="Q794" t="s">
        <v>44</v>
      </c>
      <c r="T794" t="s">
        <v>81</v>
      </c>
      <c r="U794">
        <v>152.94</v>
      </c>
      <c r="V794" t="s">
        <v>45</v>
      </c>
      <c r="W794">
        <v>152.94</v>
      </c>
      <c r="X794">
        <v>0</v>
      </c>
      <c r="Y794">
        <v>152.94</v>
      </c>
      <c r="Z794">
        <v>0</v>
      </c>
      <c r="AA794">
        <v>0</v>
      </c>
      <c r="AB794">
        <v>0</v>
      </c>
      <c r="AC794">
        <v>152.94</v>
      </c>
      <c r="AD794">
        <v>68884.399999999994</v>
      </c>
    </row>
    <row r="795" spans="1:30" x14ac:dyDescent="0.45">
      <c r="A795" t="s">
        <v>74</v>
      </c>
      <c r="B795" t="s">
        <v>1870</v>
      </c>
      <c r="C795" t="str">
        <f t="shared" si="12"/>
        <v>SA</v>
      </c>
      <c r="E795" s="2">
        <v>45016</v>
      </c>
      <c r="F795" t="s">
        <v>1547</v>
      </c>
      <c r="G795" t="s">
        <v>1547</v>
      </c>
      <c r="H795">
        <v>304954802</v>
      </c>
      <c r="I795" t="s">
        <v>1548</v>
      </c>
      <c r="J795" t="s">
        <v>1549</v>
      </c>
      <c r="K795" t="s">
        <v>42</v>
      </c>
      <c r="L795" t="s">
        <v>1550</v>
      </c>
      <c r="Q795" t="s">
        <v>44</v>
      </c>
      <c r="T795" t="s">
        <v>81</v>
      </c>
      <c r="U795">
        <v>146.74</v>
      </c>
      <c r="V795" t="s">
        <v>45</v>
      </c>
      <c r="W795">
        <v>146.74</v>
      </c>
      <c r="X795">
        <v>0</v>
      </c>
      <c r="Y795">
        <v>146.74</v>
      </c>
      <c r="Z795">
        <v>0</v>
      </c>
      <c r="AA795">
        <v>0</v>
      </c>
      <c r="AB795">
        <v>0</v>
      </c>
      <c r="AC795">
        <v>146.74</v>
      </c>
      <c r="AD795">
        <v>69031.14</v>
      </c>
    </row>
    <row r="796" spans="1:30" x14ac:dyDescent="0.45">
      <c r="A796" t="s">
        <v>37</v>
      </c>
      <c r="B796" t="s">
        <v>1871</v>
      </c>
      <c r="C796" t="str">
        <f t="shared" si="12"/>
        <v>SR</v>
      </c>
      <c r="E796" s="2">
        <v>45017</v>
      </c>
      <c r="F796" t="s">
        <v>39</v>
      </c>
      <c r="G796" t="s">
        <v>39</v>
      </c>
      <c r="H796">
        <v>514951354</v>
      </c>
      <c r="I796" t="s">
        <v>40</v>
      </c>
      <c r="J796" t="s">
        <v>41</v>
      </c>
      <c r="K796" t="s">
        <v>42</v>
      </c>
      <c r="L796" t="s">
        <v>43</v>
      </c>
      <c r="Q796" t="s">
        <v>44</v>
      </c>
      <c r="T796" t="s">
        <v>45</v>
      </c>
      <c r="U796" t="s">
        <v>45</v>
      </c>
      <c r="V796" t="s">
        <v>45</v>
      </c>
      <c r="W796">
        <v>73.44</v>
      </c>
      <c r="X796">
        <v>0</v>
      </c>
      <c r="Y796">
        <v>73.44</v>
      </c>
      <c r="Z796">
        <v>0</v>
      </c>
      <c r="AA796">
        <v>0</v>
      </c>
      <c r="AB796">
        <v>0</v>
      </c>
      <c r="AC796">
        <v>73.44</v>
      </c>
      <c r="AD796">
        <v>69104.58</v>
      </c>
    </row>
    <row r="797" spans="1:30" x14ac:dyDescent="0.45">
      <c r="A797" t="s">
        <v>37</v>
      </c>
      <c r="B797" t="s">
        <v>1872</v>
      </c>
      <c r="C797" t="str">
        <f t="shared" si="12"/>
        <v>SA</v>
      </c>
      <c r="E797" s="2">
        <v>45017</v>
      </c>
      <c r="F797" t="s">
        <v>47</v>
      </c>
      <c r="G797" t="s">
        <v>47</v>
      </c>
      <c r="H797">
        <v>290565448</v>
      </c>
      <c r="I797" t="s">
        <v>48</v>
      </c>
      <c r="J797" t="s">
        <v>49</v>
      </c>
      <c r="K797" t="s">
        <v>42</v>
      </c>
      <c r="L797" t="s">
        <v>50</v>
      </c>
      <c r="Q797" t="s">
        <v>44</v>
      </c>
      <c r="T797" t="s">
        <v>45</v>
      </c>
      <c r="U797" t="s">
        <v>45</v>
      </c>
      <c r="V797" t="s">
        <v>45</v>
      </c>
      <c r="W797">
        <v>249.9</v>
      </c>
      <c r="X797">
        <v>0</v>
      </c>
      <c r="Y797">
        <v>249.9</v>
      </c>
      <c r="Z797">
        <v>0</v>
      </c>
      <c r="AA797">
        <v>0</v>
      </c>
      <c r="AB797">
        <v>0</v>
      </c>
      <c r="AC797">
        <v>249.9</v>
      </c>
      <c r="AD797">
        <v>69354.48</v>
      </c>
    </row>
    <row r="798" spans="1:30" x14ac:dyDescent="0.45">
      <c r="A798" t="s">
        <v>37</v>
      </c>
      <c r="B798" t="s">
        <v>1873</v>
      </c>
      <c r="C798" t="str">
        <f t="shared" si="12"/>
        <v>SA</v>
      </c>
      <c r="E798" s="2">
        <v>45017</v>
      </c>
      <c r="F798" t="s">
        <v>52</v>
      </c>
      <c r="G798" t="s">
        <v>53</v>
      </c>
      <c r="H798">
        <v>220472807</v>
      </c>
      <c r="I798" t="s">
        <v>54</v>
      </c>
      <c r="J798" t="s">
        <v>55</v>
      </c>
      <c r="K798" t="s">
        <v>56</v>
      </c>
      <c r="L798" t="s">
        <v>57</v>
      </c>
      <c r="Q798" t="s">
        <v>44</v>
      </c>
      <c r="T798" t="s">
        <v>45</v>
      </c>
      <c r="U798" t="s">
        <v>45</v>
      </c>
      <c r="V798" t="s">
        <v>45</v>
      </c>
      <c r="W798">
        <v>51</v>
      </c>
      <c r="X798">
        <v>0</v>
      </c>
      <c r="Y798">
        <v>51</v>
      </c>
      <c r="Z798">
        <v>0</v>
      </c>
      <c r="AA798">
        <v>0</v>
      </c>
      <c r="AB798">
        <v>0</v>
      </c>
      <c r="AC798">
        <v>51</v>
      </c>
      <c r="AD798">
        <v>69405.48</v>
      </c>
    </row>
    <row r="799" spans="1:30" x14ac:dyDescent="0.45">
      <c r="A799" t="s">
        <v>37</v>
      </c>
      <c r="B799" t="s">
        <v>1874</v>
      </c>
      <c r="C799" t="str">
        <f t="shared" si="12"/>
        <v>SA</v>
      </c>
      <c r="E799" s="2">
        <v>45017</v>
      </c>
      <c r="F799" t="s">
        <v>59</v>
      </c>
      <c r="G799" t="s">
        <v>59</v>
      </c>
      <c r="H799">
        <v>281855692</v>
      </c>
      <c r="I799" t="s">
        <v>60</v>
      </c>
      <c r="J799" t="s">
        <v>61</v>
      </c>
      <c r="K799" t="s">
        <v>42</v>
      </c>
      <c r="L799" t="s">
        <v>62</v>
      </c>
      <c r="Q799" t="s">
        <v>44</v>
      </c>
      <c r="T799" t="s">
        <v>45</v>
      </c>
      <c r="U799" t="s">
        <v>45</v>
      </c>
      <c r="V799" t="s">
        <v>45</v>
      </c>
      <c r="W799">
        <v>62.99</v>
      </c>
      <c r="X799">
        <v>0</v>
      </c>
      <c r="Y799">
        <v>62.99</v>
      </c>
      <c r="Z799">
        <v>0</v>
      </c>
      <c r="AA799">
        <v>0</v>
      </c>
      <c r="AB799">
        <v>0</v>
      </c>
      <c r="AC799">
        <v>62.99</v>
      </c>
      <c r="AD799">
        <v>69468.47</v>
      </c>
    </row>
    <row r="800" spans="1:30" x14ac:dyDescent="0.45">
      <c r="A800" t="s">
        <v>37</v>
      </c>
      <c r="B800" t="s">
        <v>1875</v>
      </c>
      <c r="C800" t="str">
        <f t="shared" si="12"/>
        <v>SR</v>
      </c>
      <c r="E800" s="2">
        <v>45019</v>
      </c>
      <c r="F800" t="s">
        <v>134</v>
      </c>
      <c r="G800" t="s">
        <v>134</v>
      </c>
      <c r="H800">
        <v>130826367</v>
      </c>
      <c r="I800" t="s">
        <v>135</v>
      </c>
      <c r="J800" t="s">
        <v>61</v>
      </c>
      <c r="K800" t="s">
        <v>72</v>
      </c>
      <c r="L800" t="s">
        <v>136</v>
      </c>
      <c r="Q800" t="s">
        <v>44</v>
      </c>
      <c r="T800" t="s">
        <v>45</v>
      </c>
      <c r="U800" t="s">
        <v>45</v>
      </c>
      <c r="V800" t="s">
        <v>45</v>
      </c>
      <c r="W800">
        <v>21</v>
      </c>
      <c r="X800">
        <v>0</v>
      </c>
      <c r="Y800">
        <v>21</v>
      </c>
      <c r="Z800">
        <v>0</v>
      </c>
      <c r="AA800">
        <v>0</v>
      </c>
      <c r="AB800">
        <v>0</v>
      </c>
      <c r="AC800">
        <v>21</v>
      </c>
      <c r="AD800">
        <v>69489.47</v>
      </c>
    </row>
    <row r="801" spans="1:30" x14ac:dyDescent="0.45">
      <c r="A801" t="s">
        <v>68</v>
      </c>
      <c r="B801" t="s">
        <v>1876</v>
      </c>
      <c r="C801" t="str">
        <f t="shared" si="12"/>
        <v>BF</v>
      </c>
      <c r="E801" s="2">
        <v>45020</v>
      </c>
      <c r="F801" t="s">
        <v>799</v>
      </c>
      <c r="G801" t="s">
        <v>800</v>
      </c>
      <c r="H801">
        <v>514414235</v>
      </c>
      <c r="I801" t="s">
        <v>801</v>
      </c>
      <c r="J801" t="s">
        <v>802</v>
      </c>
      <c r="K801" t="s">
        <v>803</v>
      </c>
      <c r="L801" t="s">
        <v>804</v>
      </c>
      <c r="N801" t="s">
        <v>805</v>
      </c>
      <c r="Q801" t="s">
        <v>44</v>
      </c>
      <c r="T801" t="s">
        <v>45</v>
      </c>
      <c r="U801" t="s">
        <v>45</v>
      </c>
      <c r="V801" t="s">
        <v>45</v>
      </c>
      <c r="W801">
        <v>-162</v>
      </c>
      <c r="X801">
        <v>0</v>
      </c>
      <c r="Y801">
        <v>-162</v>
      </c>
      <c r="Z801">
        <v>0</v>
      </c>
      <c r="AA801">
        <v>0</v>
      </c>
      <c r="AB801">
        <v>0</v>
      </c>
      <c r="AC801">
        <v>-162</v>
      </c>
      <c r="AD801">
        <v>69327.47</v>
      </c>
    </row>
    <row r="802" spans="1:30" x14ac:dyDescent="0.45">
      <c r="A802" t="s">
        <v>68</v>
      </c>
      <c r="B802" t="s">
        <v>1877</v>
      </c>
      <c r="C802" t="str">
        <f t="shared" si="12"/>
        <v>SA</v>
      </c>
      <c r="E802" s="2">
        <v>45020</v>
      </c>
      <c r="F802" t="s">
        <v>1517</v>
      </c>
      <c r="G802" t="s">
        <v>1517</v>
      </c>
      <c r="H802">
        <v>309747350</v>
      </c>
      <c r="I802" t="s">
        <v>1518</v>
      </c>
      <c r="J802" t="s">
        <v>1519</v>
      </c>
      <c r="K802" t="s">
        <v>42</v>
      </c>
      <c r="L802" t="s">
        <v>1520</v>
      </c>
      <c r="Q802" t="s">
        <v>44</v>
      </c>
      <c r="T802" t="s">
        <v>45</v>
      </c>
      <c r="U802" t="s">
        <v>45</v>
      </c>
      <c r="V802" t="s">
        <v>45</v>
      </c>
      <c r="W802">
        <v>-78</v>
      </c>
      <c r="X802">
        <v>0</v>
      </c>
      <c r="Y802">
        <v>-78</v>
      </c>
      <c r="Z802">
        <v>0</v>
      </c>
      <c r="AA802">
        <v>0</v>
      </c>
      <c r="AB802">
        <v>0</v>
      </c>
      <c r="AC802">
        <v>-78</v>
      </c>
      <c r="AD802">
        <v>69249.47</v>
      </c>
    </row>
    <row r="803" spans="1:30" x14ac:dyDescent="0.45">
      <c r="A803" t="s">
        <v>68</v>
      </c>
      <c r="B803" t="s">
        <v>1878</v>
      </c>
      <c r="C803" t="str">
        <f t="shared" si="12"/>
        <v>SA</v>
      </c>
      <c r="E803" s="2">
        <v>45020</v>
      </c>
      <c r="F803" t="s">
        <v>1434</v>
      </c>
      <c r="G803" t="s">
        <v>1434</v>
      </c>
      <c r="H803">
        <v>999999990</v>
      </c>
      <c r="I803" t="s">
        <v>1435</v>
      </c>
      <c r="J803" t="s">
        <v>61</v>
      </c>
      <c r="K803" t="s">
        <v>72</v>
      </c>
      <c r="L803" t="s">
        <v>1436</v>
      </c>
      <c r="Q803" t="s">
        <v>44</v>
      </c>
      <c r="T803" t="s">
        <v>45</v>
      </c>
      <c r="U803" t="s">
        <v>45</v>
      </c>
      <c r="V803" t="s">
        <v>45</v>
      </c>
      <c r="W803">
        <v>-90</v>
      </c>
      <c r="X803">
        <v>0</v>
      </c>
      <c r="Y803">
        <v>-90</v>
      </c>
      <c r="Z803">
        <v>0</v>
      </c>
      <c r="AA803">
        <v>0</v>
      </c>
      <c r="AB803">
        <v>0</v>
      </c>
      <c r="AC803">
        <v>-90</v>
      </c>
      <c r="AD803">
        <v>69159.47</v>
      </c>
    </row>
    <row r="804" spans="1:30" x14ac:dyDescent="0.45">
      <c r="A804" t="s">
        <v>74</v>
      </c>
      <c r="B804" t="s">
        <v>261</v>
      </c>
      <c r="C804" t="str">
        <f t="shared" si="12"/>
        <v>AL</v>
      </c>
      <c r="E804" s="2">
        <v>45021</v>
      </c>
      <c r="F804" t="s">
        <v>1879</v>
      </c>
      <c r="G804" t="s">
        <v>1879</v>
      </c>
      <c r="H804">
        <v>118016741</v>
      </c>
      <c r="I804" t="s">
        <v>1880</v>
      </c>
      <c r="J804" t="s">
        <v>1881</v>
      </c>
      <c r="K804" t="s">
        <v>1882</v>
      </c>
      <c r="L804" t="s">
        <v>1883</v>
      </c>
      <c r="Q804" t="s">
        <v>44</v>
      </c>
      <c r="T804" t="s">
        <v>81</v>
      </c>
      <c r="U804">
        <v>100.7</v>
      </c>
      <c r="V804" t="s">
        <v>45</v>
      </c>
      <c r="W804">
        <v>100.7</v>
      </c>
      <c r="X804">
        <v>0</v>
      </c>
      <c r="Y804">
        <v>100.7</v>
      </c>
      <c r="Z804">
        <v>0</v>
      </c>
      <c r="AA804">
        <v>0</v>
      </c>
      <c r="AB804">
        <v>0</v>
      </c>
      <c r="AC804">
        <v>100.7</v>
      </c>
      <c r="AD804">
        <v>69260.17</v>
      </c>
    </row>
    <row r="805" spans="1:30" x14ac:dyDescent="0.45">
      <c r="A805" t="s">
        <v>74</v>
      </c>
      <c r="B805" t="s">
        <v>1884</v>
      </c>
      <c r="C805" t="str">
        <f t="shared" si="12"/>
        <v>CM</v>
      </c>
      <c r="E805" s="2">
        <v>45021</v>
      </c>
      <c r="F805" t="s">
        <v>1885</v>
      </c>
      <c r="G805" t="s">
        <v>1886</v>
      </c>
      <c r="H805">
        <v>303036494</v>
      </c>
      <c r="I805" t="s">
        <v>1887</v>
      </c>
      <c r="J805" t="s">
        <v>1888</v>
      </c>
      <c r="K805" t="s">
        <v>42</v>
      </c>
      <c r="L805" t="s">
        <v>1889</v>
      </c>
      <c r="Q805" t="s">
        <v>44</v>
      </c>
      <c r="T805" t="s">
        <v>81</v>
      </c>
      <c r="U805">
        <v>108</v>
      </c>
      <c r="V805" t="s">
        <v>45</v>
      </c>
      <c r="W805">
        <v>108</v>
      </c>
      <c r="X805">
        <v>0</v>
      </c>
      <c r="Y805">
        <v>108</v>
      </c>
      <c r="Z805">
        <v>0</v>
      </c>
      <c r="AA805">
        <v>0</v>
      </c>
      <c r="AB805">
        <v>0</v>
      </c>
      <c r="AC805">
        <v>108</v>
      </c>
      <c r="AD805">
        <v>69368.17</v>
      </c>
    </row>
    <row r="806" spans="1:30" x14ac:dyDescent="0.45">
      <c r="A806" t="s">
        <v>74</v>
      </c>
      <c r="B806" t="s">
        <v>1890</v>
      </c>
      <c r="C806" t="str">
        <f t="shared" si="12"/>
        <v>CM</v>
      </c>
      <c r="E806" s="2">
        <v>45021</v>
      </c>
      <c r="F806" t="s">
        <v>1891</v>
      </c>
      <c r="G806" t="s">
        <v>1891</v>
      </c>
      <c r="H806">
        <v>316707422</v>
      </c>
      <c r="I806" t="s">
        <v>1892</v>
      </c>
      <c r="J806" t="s">
        <v>1893</v>
      </c>
      <c r="K806" t="s">
        <v>42</v>
      </c>
      <c r="L806" t="s">
        <v>1894</v>
      </c>
      <c r="Q806" t="s">
        <v>44</v>
      </c>
      <c r="T806" t="s">
        <v>81</v>
      </c>
      <c r="U806">
        <v>124.74</v>
      </c>
      <c r="V806" t="s">
        <v>45</v>
      </c>
      <c r="W806">
        <v>124.74</v>
      </c>
      <c r="X806">
        <v>0</v>
      </c>
      <c r="Y806">
        <v>124.74</v>
      </c>
      <c r="Z806">
        <v>0</v>
      </c>
      <c r="AA806">
        <v>0</v>
      </c>
      <c r="AB806">
        <v>0</v>
      </c>
      <c r="AC806">
        <v>124.74</v>
      </c>
      <c r="AD806">
        <v>69492.91</v>
      </c>
    </row>
    <row r="807" spans="1:30" x14ac:dyDescent="0.45">
      <c r="A807" t="s">
        <v>74</v>
      </c>
      <c r="B807" t="s">
        <v>1895</v>
      </c>
      <c r="C807" t="str">
        <f t="shared" si="12"/>
        <v>SR</v>
      </c>
      <c r="E807" s="2">
        <v>45021</v>
      </c>
      <c r="F807" t="s">
        <v>1896</v>
      </c>
      <c r="G807" t="s">
        <v>1896</v>
      </c>
      <c r="H807">
        <v>290131790</v>
      </c>
      <c r="I807" t="s">
        <v>1897</v>
      </c>
      <c r="J807" t="s">
        <v>1898</v>
      </c>
      <c r="K807" t="s">
        <v>42</v>
      </c>
      <c r="L807" t="s">
        <v>1899</v>
      </c>
      <c r="Q807" t="s">
        <v>44</v>
      </c>
      <c r="T807" t="s">
        <v>81</v>
      </c>
      <c r="U807">
        <v>122</v>
      </c>
      <c r="V807" t="s">
        <v>45</v>
      </c>
      <c r="W807">
        <v>122</v>
      </c>
      <c r="X807">
        <v>0</v>
      </c>
      <c r="Y807">
        <v>122</v>
      </c>
      <c r="Z807">
        <v>0</v>
      </c>
      <c r="AA807">
        <v>0</v>
      </c>
      <c r="AB807">
        <v>0</v>
      </c>
      <c r="AC807">
        <v>122</v>
      </c>
      <c r="AD807">
        <v>69614.91</v>
      </c>
    </row>
    <row r="808" spans="1:30" x14ac:dyDescent="0.45">
      <c r="A808" t="s">
        <v>68</v>
      </c>
      <c r="B808" t="s">
        <v>1900</v>
      </c>
      <c r="C808" t="str">
        <f t="shared" si="12"/>
        <v>CM</v>
      </c>
      <c r="E808" s="2">
        <v>45026</v>
      </c>
      <c r="F808" t="s">
        <v>384</v>
      </c>
      <c r="G808" t="s">
        <v>385</v>
      </c>
      <c r="H808">
        <v>279584334</v>
      </c>
      <c r="I808" t="s">
        <v>386</v>
      </c>
      <c r="J808" t="s">
        <v>387</v>
      </c>
      <c r="K808" t="s">
        <v>42</v>
      </c>
      <c r="L808" t="s">
        <v>388</v>
      </c>
      <c r="Q808" t="s">
        <v>44</v>
      </c>
      <c r="T808" t="s">
        <v>45</v>
      </c>
      <c r="U808" t="s">
        <v>45</v>
      </c>
      <c r="V808" t="s">
        <v>45</v>
      </c>
      <c r="W808">
        <v>-54</v>
      </c>
      <c r="X808">
        <v>0</v>
      </c>
      <c r="Y808">
        <v>-54</v>
      </c>
      <c r="Z808">
        <v>0</v>
      </c>
      <c r="AA808">
        <v>0</v>
      </c>
      <c r="AB808">
        <v>0</v>
      </c>
      <c r="AC808">
        <v>-54</v>
      </c>
      <c r="AD808">
        <v>69560.91</v>
      </c>
    </row>
    <row r="809" spans="1:30" x14ac:dyDescent="0.45">
      <c r="A809" t="s">
        <v>74</v>
      </c>
      <c r="B809" t="s">
        <v>266</v>
      </c>
      <c r="C809" t="str">
        <f t="shared" si="12"/>
        <v>AL</v>
      </c>
      <c r="E809" s="2">
        <v>45026</v>
      </c>
      <c r="F809" t="s">
        <v>1901</v>
      </c>
      <c r="G809" t="s">
        <v>1901</v>
      </c>
      <c r="H809">
        <v>225820161</v>
      </c>
      <c r="I809" t="s">
        <v>1902</v>
      </c>
      <c r="J809" t="s">
        <v>1903</v>
      </c>
      <c r="K809" t="s">
        <v>126</v>
      </c>
      <c r="L809" t="s">
        <v>1904</v>
      </c>
      <c r="Q809" t="s">
        <v>44</v>
      </c>
      <c r="T809" t="s">
        <v>81</v>
      </c>
      <c r="U809">
        <v>105.66</v>
      </c>
      <c r="V809" t="s">
        <v>45</v>
      </c>
      <c r="W809">
        <v>105.66</v>
      </c>
      <c r="X809">
        <v>0</v>
      </c>
      <c r="Y809">
        <v>105.66</v>
      </c>
      <c r="Z809">
        <v>0</v>
      </c>
      <c r="AA809">
        <v>0</v>
      </c>
      <c r="AB809">
        <v>0</v>
      </c>
      <c r="AC809">
        <v>105.66</v>
      </c>
      <c r="AD809">
        <v>69666.570000000007</v>
      </c>
    </row>
    <row r="810" spans="1:30" x14ac:dyDescent="0.45">
      <c r="A810" t="s">
        <v>74</v>
      </c>
      <c r="B810" t="s">
        <v>272</v>
      </c>
      <c r="C810" t="str">
        <f t="shared" si="12"/>
        <v>AL</v>
      </c>
      <c r="E810" s="2">
        <v>45026</v>
      </c>
      <c r="F810" t="s">
        <v>1905</v>
      </c>
      <c r="G810" t="s">
        <v>1905</v>
      </c>
      <c r="H810">
        <v>227160223</v>
      </c>
      <c r="I810" t="s">
        <v>1906</v>
      </c>
      <c r="J810" t="s">
        <v>1907</v>
      </c>
      <c r="K810" t="s">
        <v>1908</v>
      </c>
      <c r="L810" t="s">
        <v>1909</v>
      </c>
      <c r="Q810" t="s">
        <v>44</v>
      </c>
      <c r="T810" t="s">
        <v>81</v>
      </c>
      <c r="U810">
        <v>189.11</v>
      </c>
      <c r="V810" t="s">
        <v>45</v>
      </c>
      <c r="W810">
        <v>189.11</v>
      </c>
      <c r="X810">
        <v>0</v>
      </c>
      <c r="Y810">
        <v>189.11</v>
      </c>
      <c r="Z810">
        <v>0</v>
      </c>
      <c r="AA810">
        <v>0</v>
      </c>
      <c r="AB810">
        <v>0</v>
      </c>
      <c r="AC810">
        <v>189.11</v>
      </c>
      <c r="AD810">
        <v>69855.679999999993</v>
      </c>
    </row>
    <row r="811" spans="1:30" x14ac:dyDescent="0.45">
      <c r="A811" t="s">
        <v>74</v>
      </c>
      <c r="B811" t="s">
        <v>1910</v>
      </c>
      <c r="C811" t="str">
        <f t="shared" si="12"/>
        <v>BF</v>
      </c>
      <c r="E811" s="2">
        <v>45026</v>
      </c>
      <c r="F811" t="s">
        <v>1911</v>
      </c>
      <c r="G811" t="s">
        <v>1912</v>
      </c>
      <c r="H811">
        <v>205614043</v>
      </c>
      <c r="I811" t="s">
        <v>1913</v>
      </c>
      <c r="J811" t="s">
        <v>1914</v>
      </c>
      <c r="K811" t="s">
        <v>42</v>
      </c>
      <c r="L811" t="s">
        <v>1915</v>
      </c>
      <c r="Q811" t="s">
        <v>44</v>
      </c>
      <c r="T811" t="s">
        <v>81</v>
      </c>
      <c r="U811">
        <v>167.91</v>
      </c>
      <c r="V811" t="s">
        <v>45</v>
      </c>
      <c r="W811">
        <v>167.91</v>
      </c>
      <c r="X811">
        <v>0</v>
      </c>
      <c r="Y811">
        <v>167.91</v>
      </c>
      <c r="Z811">
        <v>0</v>
      </c>
      <c r="AA811">
        <v>0</v>
      </c>
      <c r="AB811">
        <v>0</v>
      </c>
      <c r="AC811">
        <v>167.91</v>
      </c>
      <c r="AD811">
        <v>70023.59</v>
      </c>
    </row>
    <row r="812" spans="1:30" x14ac:dyDescent="0.45">
      <c r="A812" t="s">
        <v>37</v>
      </c>
      <c r="B812" t="s">
        <v>1916</v>
      </c>
      <c r="C812" t="str">
        <f t="shared" si="12"/>
        <v>CM</v>
      </c>
      <c r="E812" s="2">
        <v>45026</v>
      </c>
      <c r="F812" t="s">
        <v>384</v>
      </c>
      <c r="G812" t="s">
        <v>385</v>
      </c>
      <c r="H812">
        <v>279584334</v>
      </c>
      <c r="I812" t="s">
        <v>386</v>
      </c>
      <c r="J812" t="s">
        <v>387</v>
      </c>
      <c r="K812" t="s">
        <v>42</v>
      </c>
      <c r="L812" t="s">
        <v>388</v>
      </c>
      <c r="Q812" t="s">
        <v>44</v>
      </c>
      <c r="T812" t="s">
        <v>45</v>
      </c>
      <c r="U812" t="s">
        <v>45</v>
      </c>
      <c r="V812" t="s">
        <v>45</v>
      </c>
      <c r="W812">
        <v>54</v>
      </c>
      <c r="X812">
        <v>0</v>
      </c>
      <c r="Y812">
        <v>54</v>
      </c>
      <c r="Z812">
        <v>0</v>
      </c>
      <c r="AA812">
        <v>0</v>
      </c>
      <c r="AB812">
        <v>0</v>
      </c>
      <c r="AC812">
        <v>54</v>
      </c>
      <c r="AD812">
        <v>70077.59</v>
      </c>
    </row>
    <row r="813" spans="1:30" x14ac:dyDescent="0.45">
      <c r="A813" t="s">
        <v>74</v>
      </c>
      <c r="B813" t="s">
        <v>1917</v>
      </c>
      <c r="C813" t="str">
        <f t="shared" si="12"/>
        <v>SA</v>
      </c>
      <c r="E813" s="2">
        <v>45026</v>
      </c>
      <c r="F813" t="s">
        <v>1918</v>
      </c>
      <c r="G813" t="s">
        <v>1918</v>
      </c>
      <c r="H813">
        <v>291758720</v>
      </c>
      <c r="I813" t="s">
        <v>1919</v>
      </c>
      <c r="J813" t="s">
        <v>1920</v>
      </c>
      <c r="K813" t="s">
        <v>42</v>
      </c>
      <c r="L813" t="s">
        <v>1921</v>
      </c>
      <c r="Q813" t="s">
        <v>44</v>
      </c>
      <c r="T813" t="s">
        <v>81</v>
      </c>
      <c r="U813">
        <v>173.21</v>
      </c>
      <c r="V813" t="s">
        <v>45</v>
      </c>
      <c r="W813">
        <v>173.21</v>
      </c>
      <c r="X813">
        <v>0</v>
      </c>
      <c r="Y813">
        <v>173.21</v>
      </c>
      <c r="Z813">
        <v>0</v>
      </c>
      <c r="AA813">
        <v>0</v>
      </c>
      <c r="AB813">
        <v>0</v>
      </c>
      <c r="AC813">
        <v>173.21</v>
      </c>
      <c r="AD813">
        <v>70250.8</v>
      </c>
    </row>
    <row r="814" spans="1:30" x14ac:dyDescent="0.45">
      <c r="A814" t="s">
        <v>37</v>
      </c>
      <c r="B814" t="s">
        <v>1922</v>
      </c>
      <c r="C814" t="str">
        <f t="shared" si="12"/>
        <v>SA</v>
      </c>
      <c r="E814" s="2">
        <v>45026</v>
      </c>
      <c r="F814" t="s">
        <v>1918</v>
      </c>
      <c r="G814" t="s">
        <v>1918</v>
      </c>
      <c r="H814">
        <v>291758720</v>
      </c>
      <c r="I814" t="s">
        <v>1919</v>
      </c>
      <c r="J814" t="s">
        <v>1920</v>
      </c>
      <c r="K814" t="s">
        <v>42</v>
      </c>
      <c r="L814" t="s">
        <v>1921</v>
      </c>
      <c r="Q814" t="s">
        <v>44</v>
      </c>
      <c r="T814" t="s">
        <v>45</v>
      </c>
      <c r="U814" t="s">
        <v>45</v>
      </c>
      <c r="V814" t="s">
        <v>45</v>
      </c>
      <c r="W814">
        <v>98</v>
      </c>
      <c r="X814">
        <v>0</v>
      </c>
      <c r="Y814">
        <v>98</v>
      </c>
      <c r="Z814">
        <v>0</v>
      </c>
      <c r="AA814">
        <v>0</v>
      </c>
      <c r="AB814">
        <v>0</v>
      </c>
      <c r="AC814">
        <v>98</v>
      </c>
      <c r="AD814">
        <v>70348.800000000003</v>
      </c>
    </row>
    <row r="815" spans="1:30" x14ac:dyDescent="0.45">
      <c r="A815" t="s">
        <v>68</v>
      </c>
      <c r="B815" t="s">
        <v>1923</v>
      </c>
      <c r="C815" t="str">
        <f t="shared" si="12"/>
        <v>SA</v>
      </c>
      <c r="E815" s="2">
        <v>45027</v>
      </c>
      <c r="F815" t="s">
        <v>1918</v>
      </c>
      <c r="G815" t="s">
        <v>1918</v>
      </c>
      <c r="H815">
        <v>291758720</v>
      </c>
      <c r="I815" t="s">
        <v>1919</v>
      </c>
      <c r="J815" t="s">
        <v>1920</v>
      </c>
      <c r="K815" t="s">
        <v>42</v>
      </c>
      <c r="L815" t="s">
        <v>1921</v>
      </c>
      <c r="Q815" t="s">
        <v>44</v>
      </c>
      <c r="T815" t="s">
        <v>45</v>
      </c>
      <c r="U815" t="s">
        <v>45</v>
      </c>
      <c r="V815" t="s">
        <v>45</v>
      </c>
      <c r="W815">
        <v>-98</v>
      </c>
      <c r="X815">
        <v>0</v>
      </c>
      <c r="Y815">
        <v>-98</v>
      </c>
      <c r="Z815">
        <v>0</v>
      </c>
      <c r="AA815">
        <v>0</v>
      </c>
      <c r="AB815">
        <v>0</v>
      </c>
      <c r="AC815">
        <v>-98</v>
      </c>
      <c r="AD815">
        <v>70250.8</v>
      </c>
    </row>
    <row r="816" spans="1:30" x14ac:dyDescent="0.45">
      <c r="A816" t="s">
        <v>74</v>
      </c>
      <c r="B816" t="s">
        <v>1924</v>
      </c>
      <c r="C816" t="str">
        <f t="shared" si="12"/>
        <v>BF</v>
      </c>
      <c r="E816" s="2">
        <v>45028</v>
      </c>
      <c r="F816" t="s">
        <v>1925</v>
      </c>
      <c r="G816" t="s">
        <v>1926</v>
      </c>
      <c r="H816">
        <v>163676054</v>
      </c>
      <c r="I816" t="s">
        <v>1927</v>
      </c>
      <c r="J816" t="s">
        <v>1928</v>
      </c>
      <c r="K816" t="s">
        <v>1929</v>
      </c>
      <c r="L816" t="s">
        <v>1930</v>
      </c>
      <c r="Q816" t="s">
        <v>44</v>
      </c>
      <c r="T816" t="s">
        <v>81</v>
      </c>
      <c r="U816">
        <v>120</v>
      </c>
      <c r="V816" t="s">
        <v>45</v>
      </c>
      <c r="W816">
        <v>120</v>
      </c>
      <c r="X816">
        <v>0</v>
      </c>
      <c r="Y816">
        <v>120</v>
      </c>
      <c r="Z816">
        <v>0</v>
      </c>
      <c r="AA816">
        <v>0</v>
      </c>
      <c r="AB816">
        <v>0</v>
      </c>
      <c r="AC816">
        <v>120</v>
      </c>
      <c r="AD816">
        <v>70370.8</v>
      </c>
    </row>
    <row r="817" spans="1:30" x14ac:dyDescent="0.45">
      <c r="A817" t="s">
        <v>68</v>
      </c>
      <c r="B817" t="s">
        <v>1931</v>
      </c>
      <c r="C817" t="str">
        <f t="shared" si="12"/>
        <v>SA</v>
      </c>
      <c r="E817" s="2">
        <v>45029</v>
      </c>
      <c r="F817" t="s">
        <v>1298</v>
      </c>
      <c r="G817" t="s">
        <v>1298</v>
      </c>
      <c r="H817">
        <v>153450258</v>
      </c>
      <c r="I817" t="s">
        <v>1299</v>
      </c>
      <c r="J817" t="s">
        <v>1300</v>
      </c>
      <c r="K817" t="s">
        <v>42</v>
      </c>
      <c r="L817" t="s">
        <v>1301</v>
      </c>
      <c r="Q817" t="s">
        <v>44</v>
      </c>
      <c r="T817" t="s">
        <v>45</v>
      </c>
      <c r="U817" t="s">
        <v>45</v>
      </c>
      <c r="V817" t="s">
        <v>45</v>
      </c>
      <c r="W817">
        <v>-78</v>
      </c>
      <c r="X817">
        <v>0</v>
      </c>
      <c r="Y817">
        <v>-78</v>
      </c>
      <c r="Z817">
        <v>0</v>
      </c>
      <c r="AA817">
        <v>0</v>
      </c>
      <c r="AB817">
        <v>0</v>
      </c>
      <c r="AC817">
        <v>-78</v>
      </c>
      <c r="AD817">
        <v>70292.800000000003</v>
      </c>
    </row>
    <row r="818" spans="1:30" x14ac:dyDescent="0.45">
      <c r="A818" t="s">
        <v>37</v>
      </c>
      <c r="B818" t="s">
        <v>1932</v>
      </c>
      <c r="C818" t="str">
        <f t="shared" si="12"/>
        <v>SA</v>
      </c>
      <c r="E818" s="2">
        <v>45029</v>
      </c>
      <c r="F818" t="s">
        <v>1298</v>
      </c>
      <c r="G818" t="s">
        <v>1298</v>
      </c>
      <c r="H818">
        <v>153450258</v>
      </c>
      <c r="I818" t="s">
        <v>1299</v>
      </c>
      <c r="J818" t="s">
        <v>1300</v>
      </c>
      <c r="K818" t="s">
        <v>42</v>
      </c>
      <c r="L818" t="s">
        <v>1301</v>
      </c>
      <c r="Q818" t="s">
        <v>44</v>
      </c>
      <c r="T818" t="s">
        <v>45</v>
      </c>
      <c r="U818" t="s">
        <v>45</v>
      </c>
      <c r="V818" t="s">
        <v>45</v>
      </c>
      <c r="W818">
        <v>78</v>
      </c>
      <c r="X818">
        <v>0</v>
      </c>
      <c r="Y818">
        <v>78</v>
      </c>
      <c r="Z818">
        <v>0</v>
      </c>
      <c r="AA818">
        <v>0</v>
      </c>
      <c r="AB818">
        <v>0</v>
      </c>
      <c r="AC818">
        <v>78</v>
      </c>
      <c r="AD818">
        <v>70370.8</v>
      </c>
    </row>
    <row r="819" spans="1:30" x14ac:dyDescent="0.45">
      <c r="A819" t="s">
        <v>74</v>
      </c>
      <c r="B819" t="s">
        <v>1933</v>
      </c>
      <c r="C819" t="str">
        <f t="shared" si="12"/>
        <v>BF</v>
      </c>
      <c r="E819" s="2">
        <v>45030</v>
      </c>
      <c r="F819" t="s">
        <v>799</v>
      </c>
      <c r="G819" t="s">
        <v>800</v>
      </c>
      <c r="H819">
        <v>514414235</v>
      </c>
      <c r="I819" t="s">
        <v>801</v>
      </c>
      <c r="J819" t="s">
        <v>802</v>
      </c>
      <c r="K819" t="s">
        <v>803</v>
      </c>
      <c r="L819" t="s">
        <v>804</v>
      </c>
      <c r="N819" t="s">
        <v>805</v>
      </c>
      <c r="Q819" t="s">
        <v>44</v>
      </c>
      <c r="T819" t="s">
        <v>81</v>
      </c>
      <c r="U819">
        <v>378</v>
      </c>
      <c r="V819" t="s">
        <v>45</v>
      </c>
      <c r="W819">
        <v>378</v>
      </c>
      <c r="X819">
        <v>0</v>
      </c>
      <c r="Y819">
        <v>378</v>
      </c>
      <c r="Z819">
        <v>0</v>
      </c>
      <c r="AA819">
        <v>0</v>
      </c>
      <c r="AB819">
        <v>0</v>
      </c>
      <c r="AC819">
        <v>378</v>
      </c>
      <c r="AD819">
        <v>70748.800000000003</v>
      </c>
    </row>
    <row r="820" spans="1:30" x14ac:dyDescent="0.45">
      <c r="A820" t="s">
        <v>37</v>
      </c>
      <c r="B820" t="s">
        <v>1934</v>
      </c>
      <c r="C820" t="str">
        <f t="shared" si="12"/>
        <v>SR</v>
      </c>
      <c r="E820" s="2">
        <v>45032</v>
      </c>
      <c r="F820" t="s">
        <v>169</v>
      </c>
      <c r="G820" t="s">
        <v>169</v>
      </c>
      <c r="H820">
        <v>123090229</v>
      </c>
      <c r="I820" t="s">
        <v>170</v>
      </c>
      <c r="J820" t="s">
        <v>61</v>
      </c>
      <c r="K820" t="s">
        <v>72</v>
      </c>
      <c r="L820" t="s">
        <v>171</v>
      </c>
      <c r="Q820" t="s">
        <v>44</v>
      </c>
      <c r="T820" t="s">
        <v>45</v>
      </c>
      <c r="U820" t="s">
        <v>45</v>
      </c>
      <c r="V820" t="s">
        <v>45</v>
      </c>
      <c r="W820">
        <v>72.42</v>
      </c>
      <c r="X820">
        <v>0</v>
      </c>
      <c r="Y820">
        <v>72.42</v>
      </c>
      <c r="Z820">
        <v>0</v>
      </c>
      <c r="AA820">
        <v>0</v>
      </c>
      <c r="AB820">
        <v>0</v>
      </c>
      <c r="AC820">
        <v>72.42</v>
      </c>
      <c r="AD820">
        <v>70821.22</v>
      </c>
    </row>
    <row r="821" spans="1:30" x14ac:dyDescent="0.45">
      <c r="A821" t="s">
        <v>68</v>
      </c>
      <c r="B821" t="s">
        <v>1935</v>
      </c>
      <c r="C821" t="str">
        <f t="shared" si="12"/>
        <v>BF</v>
      </c>
      <c r="E821" s="2">
        <v>45033</v>
      </c>
      <c r="F821" t="s">
        <v>469</v>
      </c>
      <c r="G821" t="s">
        <v>470</v>
      </c>
      <c r="H821">
        <v>215096690</v>
      </c>
      <c r="I821" t="s">
        <v>471</v>
      </c>
      <c r="J821" t="s">
        <v>61</v>
      </c>
      <c r="K821" t="s">
        <v>72</v>
      </c>
      <c r="L821" t="s">
        <v>472</v>
      </c>
      <c r="Q821" t="s">
        <v>44</v>
      </c>
      <c r="T821" t="s">
        <v>45</v>
      </c>
      <c r="U821" t="s">
        <v>45</v>
      </c>
      <c r="V821" t="s">
        <v>45</v>
      </c>
      <c r="W821">
        <v>-101</v>
      </c>
      <c r="X821">
        <v>0</v>
      </c>
      <c r="Y821">
        <v>-101</v>
      </c>
      <c r="Z821">
        <v>0</v>
      </c>
      <c r="AA821">
        <v>0</v>
      </c>
      <c r="AB821">
        <v>0</v>
      </c>
      <c r="AC821">
        <v>-101</v>
      </c>
      <c r="AD821">
        <v>70720.22</v>
      </c>
    </row>
    <row r="822" spans="1:30" x14ac:dyDescent="0.45">
      <c r="A822" t="s">
        <v>68</v>
      </c>
      <c r="B822" t="s">
        <v>1936</v>
      </c>
      <c r="C822" t="str">
        <f t="shared" si="12"/>
        <v>SR</v>
      </c>
      <c r="E822" s="2">
        <v>45033</v>
      </c>
      <c r="F822" t="s">
        <v>723</v>
      </c>
      <c r="G822" t="s">
        <v>723</v>
      </c>
      <c r="H822">
        <v>308263065</v>
      </c>
      <c r="I822" t="s">
        <v>724</v>
      </c>
      <c r="J822" t="s">
        <v>61</v>
      </c>
      <c r="K822" t="s">
        <v>72</v>
      </c>
      <c r="L822" t="s">
        <v>725</v>
      </c>
      <c r="Q822" t="s">
        <v>44</v>
      </c>
      <c r="T822" t="s">
        <v>45</v>
      </c>
      <c r="U822" t="s">
        <v>45</v>
      </c>
      <c r="V822" t="s">
        <v>45</v>
      </c>
      <c r="W822">
        <v>-61</v>
      </c>
      <c r="X822">
        <v>0</v>
      </c>
      <c r="Y822">
        <v>-61</v>
      </c>
      <c r="Z822">
        <v>0</v>
      </c>
      <c r="AA822">
        <v>0</v>
      </c>
      <c r="AB822">
        <v>0</v>
      </c>
      <c r="AC822">
        <v>-61</v>
      </c>
      <c r="AD822">
        <v>70659.22</v>
      </c>
    </row>
    <row r="823" spans="1:30" x14ac:dyDescent="0.45">
      <c r="A823" t="s">
        <v>68</v>
      </c>
      <c r="B823" t="s">
        <v>1937</v>
      </c>
      <c r="C823" t="str">
        <f t="shared" si="12"/>
        <v>SR</v>
      </c>
      <c r="E823" s="2">
        <v>45033</v>
      </c>
      <c r="F823" t="s">
        <v>650</v>
      </c>
      <c r="G823">
        <v>515803588</v>
      </c>
      <c r="H823">
        <v>515803588</v>
      </c>
      <c r="I823" t="s">
        <v>651</v>
      </c>
      <c r="J823" t="s">
        <v>652</v>
      </c>
      <c r="K823" t="s">
        <v>42</v>
      </c>
      <c r="L823" t="s">
        <v>653</v>
      </c>
      <c r="Q823" t="s">
        <v>44</v>
      </c>
      <c r="T823" t="s">
        <v>45</v>
      </c>
      <c r="U823" t="s">
        <v>45</v>
      </c>
      <c r="V823" t="s">
        <v>45</v>
      </c>
      <c r="W823">
        <v>-90</v>
      </c>
      <c r="X823">
        <v>0</v>
      </c>
      <c r="Y823">
        <v>-90</v>
      </c>
      <c r="Z823">
        <v>0</v>
      </c>
      <c r="AA823">
        <v>0</v>
      </c>
      <c r="AB823">
        <v>0</v>
      </c>
      <c r="AC823">
        <v>-90</v>
      </c>
      <c r="AD823">
        <v>70569.22</v>
      </c>
    </row>
    <row r="824" spans="1:30" x14ac:dyDescent="0.45">
      <c r="A824" t="s">
        <v>68</v>
      </c>
      <c r="B824" t="s">
        <v>1938</v>
      </c>
      <c r="C824" t="str">
        <f t="shared" si="12"/>
        <v>SR</v>
      </c>
      <c r="E824" s="2">
        <v>45033</v>
      </c>
      <c r="F824" t="s">
        <v>750</v>
      </c>
      <c r="G824" t="s">
        <v>750</v>
      </c>
      <c r="H824">
        <v>229628311</v>
      </c>
      <c r="I824" t="s">
        <v>751</v>
      </c>
      <c r="J824" t="s">
        <v>752</v>
      </c>
      <c r="K824" t="s">
        <v>42</v>
      </c>
      <c r="L824" t="s">
        <v>753</v>
      </c>
      <c r="Q824" t="s">
        <v>44</v>
      </c>
      <c r="T824" t="s">
        <v>45</v>
      </c>
      <c r="U824" t="s">
        <v>45</v>
      </c>
      <c r="V824" t="s">
        <v>45</v>
      </c>
      <c r="W824">
        <v>-80</v>
      </c>
      <c r="X824">
        <v>0</v>
      </c>
      <c r="Y824">
        <v>-80</v>
      </c>
      <c r="Z824">
        <v>0</v>
      </c>
      <c r="AA824">
        <v>0</v>
      </c>
      <c r="AB824">
        <v>0</v>
      </c>
      <c r="AC824">
        <v>-80</v>
      </c>
      <c r="AD824">
        <v>70489.22</v>
      </c>
    </row>
    <row r="825" spans="1:30" x14ac:dyDescent="0.45">
      <c r="A825" t="s">
        <v>68</v>
      </c>
      <c r="B825" t="s">
        <v>1939</v>
      </c>
      <c r="C825" t="str">
        <f t="shared" si="12"/>
        <v>BF</v>
      </c>
      <c r="E825" s="2">
        <v>45035</v>
      </c>
      <c r="F825" t="s">
        <v>457</v>
      </c>
      <c r="G825" t="s">
        <v>457</v>
      </c>
      <c r="H825">
        <v>217445071</v>
      </c>
      <c r="I825" t="s">
        <v>458</v>
      </c>
      <c r="J825" t="s">
        <v>61</v>
      </c>
      <c r="K825" t="s">
        <v>72</v>
      </c>
      <c r="L825" t="s">
        <v>459</v>
      </c>
      <c r="Q825" t="s">
        <v>44</v>
      </c>
      <c r="T825" t="s">
        <v>45</v>
      </c>
      <c r="U825" t="s">
        <v>45</v>
      </c>
      <c r="V825" t="s">
        <v>45</v>
      </c>
      <c r="W825">
        <v>-69.36</v>
      </c>
      <c r="X825">
        <v>0</v>
      </c>
      <c r="Y825">
        <v>-69.36</v>
      </c>
      <c r="Z825">
        <v>0</v>
      </c>
      <c r="AA825">
        <v>0</v>
      </c>
      <c r="AB825">
        <v>0</v>
      </c>
      <c r="AC825">
        <v>-69.36</v>
      </c>
      <c r="AD825">
        <v>70419.86</v>
      </c>
    </row>
    <row r="826" spans="1:30" x14ac:dyDescent="0.45">
      <c r="A826" t="s">
        <v>74</v>
      </c>
      <c r="B826" t="s">
        <v>277</v>
      </c>
      <c r="C826" t="str">
        <f t="shared" si="12"/>
        <v>AL</v>
      </c>
      <c r="E826" s="2">
        <v>45035</v>
      </c>
      <c r="F826" t="s">
        <v>1940</v>
      </c>
      <c r="G826" t="s">
        <v>991</v>
      </c>
      <c r="H826">
        <v>139952233</v>
      </c>
      <c r="I826" t="s">
        <v>992</v>
      </c>
      <c r="J826" t="s">
        <v>61</v>
      </c>
      <c r="K826" t="s">
        <v>72</v>
      </c>
      <c r="L826" t="s">
        <v>993</v>
      </c>
      <c r="Q826" t="s">
        <v>44</v>
      </c>
      <c r="T826" t="s">
        <v>1156</v>
      </c>
      <c r="U826">
        <v>73</v>
      </c>
      <c r="V826" t="s">
        <v>45</v>
      </c>
      <c r="W826">
        <v>73</v>
      </c>
      <c r="X826">
        <v>0</v>
      </c>
      <c r="Y826">
        <v>73</v>
      </c>
      <c r="Z826">
        <v>0</v>
      </c>
      <c r="AA826">
        <v>0</v>
      </c>
      <c r="AB826">
        <v>0</v>
      </c>
      <c r="AC826">
        <v>73</v>
      </c>
      <c r="AD826">
        <v>70492.86</v>
      </c>
    </row>
    <row r="827" spans="1:30" x14ac:dyDescent="0.45">
      <c r="A827" t="s">
        <v>68</v>
      </c>
      <c r="B827" t="s">
        <v>1941</v>
      </c>
      <c r="C827" t="str">
        <f t="shared" si="12"/>
        <v>SR</v>
      </c>
      <c r="E827" s="2">
        <v>45035</v>
      </c>
      <c r="F827" t="s">
        <v>1940</v>
      </c>
      <c r="G827" t="s">
        <v>991</v>
      </c>
      <c r="H827">
        <v>139952233</v>
      </c>
      <c r="I827" t="s">
        <v>992</v>
      </c>
      <c r="J827" t="s">
        <v>61</v>
      </c>
      <c r="K827" t="s">
        <v>72</v>
      </c>
      <c r="L827" t="s">
        <v>993</v>
      </c>
      <c r="Q827" t="s">
        <v>44</v>
      </c>
      <c r="T827" t="s">
        <v>45</v>
      </c>
      <c r="U827" t="s">
        <v>45</v>
      </c>
      <c r="V827" t="s">
        <v>45</v>
      </c>
      <c r="W827">
        <v>-71</v>
      </c>
      <c r="X827">
        <v>0</v>
      </c>
      <c r="Y827">
        <v>-71</v>
      </c>
      <c r="Z827">
        <v>0</v>
      </c>
      <c r="AA827">
        <v>0</v>
      </c>
      <c r="AB827">
        <v>0</v>
      </c>
      <c r="AC827">
        <v>-71</v>
      </c>
      <c r="AD827">
        <v>70421.86</v>
      </c>
    </row>
    <row r="828" spans="1:30" x14ac:dyDescent="0.45">
      <c r="A828" t="s">
        <v>74</v>
      </c>
      <c r="B828" t="s">
        <v>1942</v>
      </c>
      <c r="C828" t="str">
        <f t="shared" si="12"/>
        <v>SR</v>
      </c>
      <c r="E828" s="2">
        <v>45035</v>
      </c>
      <c r="F828" t="s">
        <v>1943</v>
      </c>
      <c r="G828" t="s">
        <v>1944</v>
      </c>
      <c r="H828">
        <v>200862219</v>
      </c>
      <c r="I828" t="s">
        <v>1945</v>
      </c>
      <c r="J828" t="s">
        <v>1946</v>
      </c>
      <c r="K828" t="s">
        <v>42</v>
      </c>
      <c r="L828" t="s">
        <v>1947</v>
      </c>
      <c r="Q828" t="s">
        <v>44</v>
      </c>
      <c r="T828" t="s">
        <v>81</v>
      </c>
      <c r="U828">
        <v>298.7</v>
      </c>
      <c r="V828" t="s">
        <v>45</v>
      </c>
      <c r="W828">
        <v>298.7</v>
      </c>
      <c r="X828">
        <v>0</v>
      </c>
      <c r="Y828">
        <v>298.7</v>
      </c>
      <c r="Z828">
        <v>0</v>
      </c>
      <c r="AA828">
        <v>0</v>
      </c>
      <c r="AB828">
        <v>0</v>
      </c>
      <c r="AC828">
        <v>298.7</v>
      </c>
      <c r="AD828">
        <v>70720.56</v>
      </c>
    </row>
    <row r="829" spans="1:30" x14ac:dyDescent="0.45">
      <c r="A829" t="s">
        <v>74</v>
      </c>
      <c r="B829" t="s">
        <v>1948</v>
      </c>
      <c r="C829" t="str">
        <f t="shared" si="12"/>
        <v>SA</v>
      </c>
      <c r="E829" s="2">
        <v>45035</v>
      </c>
      <c r="F829" t="s">
        <v>1949</v>
      </c>
      <c r="G829" t="s">
        <v>1949</v>
      </c>
      <c r="H829">
        <v>313631123</v>
      </c>
      <c r="I829" s="1" t="s">
        <v>1950</v>
      </c>
      <c r="J829" t="s">
        <v>61</v>
      </c>
      <c r="K829" t="s">
        <v>72</v>
      </c>
      <c r="L829" t="s">
        <v>1951</v>
      </c>
      <c r="Q829" t="s">
        <v>622</v>
      </c>
      <c r="T829" t="s">
        <v>81</v>
      </c>
      <c r="U829">
        <v>167.96</v>
      </c>
      <c r="V829" t="s">
        <v>45</v>
      </c>
      <c r="W829">
        <v>167.96</v>
      </c>
      <c r="X829">
        <v>0</v>
      </c>
      <c r="Y829">
        <v>167.96</v>
      </c>
      <c r="Z829">
        <v>0</v>
      </c>
      <c r="AA829">
        <v>0</v>
      </c>
      <c r="AB829">
        <v>0</v>
      </c>
      <c r="AC829">
        <v>167.96</v>
      </c>
      <c r="AD829">
        <v>70888.52</v>
      </c>
    </row>
    <row r="830" spans="1:30" x14ac:dyDescent="0.45">
      <c r="A830" t="s">
        <v>37</v>
      </c>
      <c r="B830" t="s">
        <v>1952</v>
      </c>
      <c r="C830" t="str">
        <f t="shared" si="12"/>
        <v>BF</v>
      </c>
      <c r="E830" s="2">
        <v>45035</v>
      </c>
      <c r="F830" t="s">
        <v>457</v>
      </c>
      <c r="G830" t="s">
        <v>457</v>
      </c>
      <c r="H830">
        <v>217445071</v>
      </c>
      <c r="I830" t="s">
        <v>458</v>
      </c>
      <c r="J830" t="s">
        <v>61</v>
      </c>
      <c r="K830" t="s">
        <v>72</v>
      </c>
      <c r="L830" t="s">
        <v>459</v>
      </c>
      <c r="Q830" t="s">
        <v>44</v>
      </c>
      <c r="T830" t="s">
        <v>45</v>
      </c>
      <c r="U830" t="s">
        <v>45</v>
      </c>
      <c r="V830" t="s">
        <v>45</v>
      </c>
      <c r="W830">
        <v>68</v>
      </c>
      <c r="X830">
        <v>0</v>
      </c>
      <c r="Y830">
        <v>68</v>
      </c>
      <c r="Z830">
        <v>0</v>
      </c>
      <c r="AA830">
        <v>0</v>
      </c>
      <c r="AB830">
        <v>0</v>
      </c>
      <c r="AC830">
        <v>68</v>
      </c>
      <c r="AD830">
        <v>70956.52</v>
      </c>
    </row>
    <row r="831" spans="1:30" x14ac:dyDescent="0.45">
      <c r="A831" t="s">
        <v>68</v>
      </c>
      <c r="B831" t="s">
        <v>1953</v>
      </c>
      <c r="C831" t="str">
        <f t="shared" si="12"/>
        <v>CM</v>
      </c>
      <c r="E831" s="2">
        <v>45036</v>
      </c>
      <c r="F831" t="s">
        <v>1885</v>
      </c>
      <c r="G831" t="s">
        <v>1886</v>
      </c>
      <c r="H831">
        <v>303036494</v>
      </c>
      <c r="I831" t="s">
        <v>1887</v>
      </c>
      <c r="J831" t="s">
        <v>1888</v>
      </c>
      <c r="K831" t="s">
        <v>42</v>
      </c>
      <c r="L831" t="s">
        <v>1889</v>
      </c>
      <c r="Q831" t="s">
        <v>44</v>
      </c>
      <c r="T831" t="s">
        <v>45</v>
      </c>
      <c r="U831" t="s">
        <v>45</v>
      </c>
      <c r="V831" t="s">
        <v>45</v>
      </c>
      <c r="W831">
        <v>-54</v>
      </c>
      <c r="X831">
        <v>0</v>
      </c>
      <c r="Y831">
        <v>-54</v>
      </c>
      <c r="Z831">
        <v>0</v>
      </c>
      <c r="AA831">
        <v>0</v>
      </c>
      <c r="AB831">
        <v>0</v>
      </c>
      <c r="AC831">
        <v>-54</v>
      </c>
      <c r="AD831">
        <v>70902.52</v>
      </c>
    </row>
    <row r="832" spans="1:30" x14ac:dyDescent="0.45">
      <c r="A832" t="s">
        <v>68</v>
      </c>
      <c r="B832" t="s">
        <v>1954</v>
      </c>
      <c r="C832" t="str">
        <f t="shared" si="12"/>
        <v>CM</v>
      </c>
      <c r="E832" s="2">
        <v>45036</v>
      </c>
      <c r="F832" t="s">
        <v>1610</v>
      </c>
      <c r="G832" t="s">
        <v>1611</v>
      </c>
      <c r="H832">
        <v>515487260</v>
      </c>
      <c r="I832" t="s">
        <v>1612</v>
      </c>
      <c r="J832" t="s">
        <v>1613</v>
      </c>
      <c r="K832" t="s">
        <v>42</v>
      </c>
      <c r="L832" t="s">
        <v>1614</v>
      </c>
      <c r="Q832" t="s">
        <v>44</v>
      </c>
      <c r="T832" t="s">
        <v>45</v>
      </c>
      <c r="U832" t="s">
        <v>45</v>
      </c>
      <c r="V832" t="s">
        <v>45</v>
      </c>
      <c r="W832">
        <v>-73</v>
      </c>
      <c r="X832">
        <v>0</v>
      </c>
      <c r="Y832">
        <v>-73</v>
      </c>
      <c r="Z832">
        <v>0</v>
      </c>
      <c r="AA832">
        <v>0</v>
      </c>
      <c r="AB832">
        <v>0</v>
      </c>
      <c r="AC832">
        <v>-73</v>
      </c>
      <c r="AD832">
        <v>70829.52</v>
      </c>
    </row>
    <row r="833" spans="1:30" x14ac:dyDescent="0.45">
      <c r="A833" t="s">
        <v>68</v>
      </c>
      <c r="B833" t="s">
        <v>1955</v>
      </c>
      <c r="C833" t="str">
        <f t="shared" si="12"/>
        <v>SA</v>
      </c>
      <c r="E833" s="2">
        <v>45036</v>
      </c>
      <c r="F833" t="s">
        <v>1617</v>
      </c>
      <c r="G833" t="s">
        <v>1617</v>
      </c>
      <c r="H833">
        <v>999999990</v>
      </c>
      <c r="I833" t="s">
        <v>1618</v>
      </c>
      <c r="J833" t="s">
        <v>61</v>
      </c>
      <c r="K833" t="s">
        <v>1619</v>
      </c>
      <c r="L833" t="s">
        <v>1620</v>
      </c>
      <c r="Q833" t="s">
        <v>1619</v>
      </c>
      <c r="T833" t="s">
        <v>45</v>
      </c>
      <c r="U833" t="s">
        <v>45</v>
      </c>
      <c r="V833" t="s">
        <v>45</v>
      </c>
      <c r="W833">
        <v>-66</v>
      </c>
      <c r="X833">
        <v>0</v>
      </c>
      <c r="Y833">
        <v>-66</v>
      </c>
      <c r="Z833">
        <v>0</v>
      </c>
      <c r="AA833">
        <v>0</v>
      </c>
      <c r="AB833">
        <v>0</v>
      </c>
      <c r="AC833">
        <v>-66</v>
      </c>
      <c r="AD833">
        <v>70763.520000000004</v>
      </c>
    </row>
    <row r="834" spans="1:30" x14ac:dyDescent="0.45">
      <c r="A834" t="s">
        <v>74</v>
      </c>
      <c r="B834" t="s">
        <v>1956</v>
      </c>
      <c r="C834" t="str">
        <f t="shared" si="12"/>
        <v>SA</v>
      </c>
      <c r="E834" s="2">
        <v>45037</v>
      </c>
      <c r="F834" t="s">
        <v>879</v>
      </c>
      <c r="G834" t="s">
        <v>879</v>
      </c>
      <c r="H834">
        <v>209372591</v>
      </c>
      <c r="I834" t="s">
        <v>880</v>
      </c>
      <c r="J834" t="s">
        <v>881</v>
      </c>
      <c r="K834" t="s">
        <v>42</v>
      </c>
      <c r="L834" t="s">
        <v>882</v>
      </c>
      <c r="Q834" t="s">
        <v>44</v>
      </c>
      <c r="T834" t="s">
        <v>81</v>
      </c>
      <c r="U834">
        <v>280</v>
      </c>
      <c r="V834" t="s">
        <v>45</v>
      </c>
      <c r="W834">
        <v>280</v>
      </c>
      <c r="X834">
        <v>0</v>
      </c>
      <c r="Y834">
        <v>280</v>
      </c>
      <c r="Z834">
        <v>0</v>
      </c>
      <c r="AA834">
        <v>0</v>
      </c>
      <c r="AB834">
        <v>0</v>
      </c>
      <c r="AC834">
        <v>280</v>
      </c>
      <c r="AD834">
        <v>71043.520000000004</v>
      </c>
    </row>
    <row r="835" spans="1:30" x14ac:dyDescent="0.45">
      <c r="A835" t="s">
        <v>68</v>
      </c>
      <c r="B835" t="s">
        <v>1957</v>
      </c>
      <c r="C835" t="str">
        <f t="shared" si="12"/>
        <v>CM</v>
      </c>
      <c r="E835" s="2">
        <v>45042</v>
      </c>
      <c r="F835" t="s">
        <v>1891</v>
      </c>
      <c r="G835" t="s">
        <v>1891</v>
      </c>
      <c r="H835">
        <v>316707422</v>
      </c>
      <c r="I835" t="s">
        <v>1892</v>
      </c>
      <c r="J835" t="s">
        <v>1893</v>
      </c>
      <c r="K835" t="s">
        <v>42</v>
      </c>
      <c r="L835" t="s">
        <v>1894</v>
      </c>
      <c r="Q835" t="s">
        <v>44</v>
      </c>
      <c r="T835" t="s">
        <v>45</v>
      </c>
      <c r="U835" t="s">
        <v>45</v>
      </c>
      <c r="V835" t="s">
        <v>45</v>
      </c>
      <c r="W835">
        <v>-68</v>
      </c>
      <c r="X835">
        <v>0</v>
      </c>
      <c r="Y835">
        <v>-68</v>
      </c>
      <c r="Z835">
        <v>0</v>
      </c>
      <c r="AA835">
        <v>0</v>
      </c>
      <c r="AB835">
        <v>0</v>
      </c>
      <c r="AC835">
        <v>-68</v>
      </c>
      <c r="AD835">
        <v>70975.520000000004</v>
      </c>
    </row>
    <row r="836" spans="1:30" x14ac:dyDescent="0.45">
      <c r="A836" t="s">
        <v>68</v>
      </c>
      <c r="B836" t="s">
        <v>1958</v>
      </c>
      <c r="C836" t="str">
        <f t="shared" si="12"/>
        <v>BF</v>
      </c>
      <c r="E836" s="2">
        <v>45042</v>
      </c>
      <c r="F836" t="s">
        <v>453</v>
      </c>
      <c r="G836" t="s">
        <v>453</v>
      </c>
      <c r="H836">
        <v>253490898</v>
      </c>
      <c r="I836" t="s">
        <v>454</v>
      </c>
      <c r="J836" t="s">
        <v>61</v>
      </c>
      <c r="K836" t="s">
        <v>72</v>
      </c>
      <c r="L836" t="s">
        <v>455</v>
      </c>
      <c r="Q836" t="s">
        <v>44</v>
      </c>
      <c r="T836" t="s">
        <v>45</v>
      </c>
      <c r="U836" t="s">
        <v>45</v>
      </c>
      <c r="V836" t="s">
        <v>45</v>
      </c>
      <c r="W836">
        <v>-59</v>
      </c>
      <c r="X836">
        <v>0</v>
      </c>
      <c r="Y836">
        <v>-59</v>
      </c>
      <c r="Z836">
        <v>0</v>
      </c>
      <c r="AA836">
        <v>0</v>
      </c>
      <c r="AB836">
        <v>0</v>
      </c>
      <c r="AC836">
        <v>-59</v>
      </c>
      <c r="AD836">
        <v>70916.52</v>
      </c>
    </row>
    <row r="837" spans="1:30" x14ac:dyDescent="0.45">
      <c r="A837" t="s">
        <v>74</v>
      </c>
      <c r="B837" t="s">
        <v>282</v>
      </c>
      <c r="C837" t="str">
        <f t="shared" si="12"/>
        <v>AL</v>
      </c>
      <c r="E837" s="2">
        <v>45042</v>
      </c>
      <c r="F837" t="s">
        <v>1959</v>
      </c>
      <c r="G837" t="s">
        <v>1959</v>
      </c>
      <c r="H837">
        <v>265085780</v>
      </c>
      <c r="I837" t="s">
        <v>1960</v>
      </c>
      <c r="J837" t="s">
        <v>1961</v>
      </c>
      <c r="K837" t="s">
        <v>1962</v>
      </c>
      <c r="L837" t="s">
        <v>1963</v>
      </c>
      <c r="Q837" t="s">
        <v>44</v>
      </c>
      <c r="T837" t="s">
        <v>81</v>
      </c>
      <c r="U837">
        <v>152.4</v>
      </c>
      <c r="V837" t="s">
        <v>45</v>
      </c>
      <c r="W837">
        <v>152.4</v>
      </c>
      <c r="X837">
        <v>0</v>
      </c>
      <c r="Y837">
        <v>152.4</v>
      </c>
      <c r="Z837">
        <v>0</v>
      </c>
      <c r="AA837">
        <v>0</v>
      </c>
      <c r="AB837">
        <v>0</v>
      </c>
      <c r="AC837">
        <v>152.4</v>
      </c>
      <c r="AD837">
        <v>71068.92</v>
      </c>
    </row>
    <row r="838" spans="1:30" x14ac:dyDescent="0.45">
      <c r="A838" t="s">
        <v>74</v>
      </c>
      <c r="B838" t="s">
        <v>1964</v>
      </c>
      <c r="C838" t="str">
        <f t="shared" si="12"/>
        <v>CM</v>
      </c>
      <c r="E838" s="2">
        <v>45042</v>
      </c>
      <c r="F838" t="s">
        <v>1965</v>
      </c>
      <c r="G838" t="s">
        <v>1965</v>
      </c>
      <c r="H838">
        <v>254880290</v>
      </c>
      <c r="I838" t="s">
        <v>1966</v>
      </c>
      <c r="J838" t="s">
        <v>1967</v>
      </c>
      <c r="K838" t="s">
        <v>42</v>
      </c>
      <c r="L838" t="s">
        <v>1968</v>
      </c>
      <c r="Q838" t="s">
        <v>44</v>
      </c>
      <c r="T838" t="s">
        <v>81</v>
      </c>
      <c r="U838">
        <v>138.6</v>
      </c>
      <c r="V838" t="s">
        <v>45</v>
      </c>
      <c r="W838">
        <v>138.6</v>
      </c>
      <c r="X838">
        <v>0</v>
      </c>
      <c r="Y838">
        <v>138.6</v>
      </c>
      <c r="Z838">
        <v>0</v>
      </c>
      <c r="AA838">
        <v>0</v>
      </c>
      <c r="AB838">
        <v>0</v>
      </c>
      <c r="AC838">
        <v>138.6</v>
      </c>
      <c r="AD838">
        <v>71207.520000000004</v>
      </c>
    </row>
    <row r="839" spans="1:30" x14ac:dyDescent="0.45">
      <c r="A839" t="s">
        <v>74</v>
      </c>
      <c r="B839" t="s">
        <v>1969</v>
      </c>
      <c r="C839" t="str">
        <f t="shared" si="12"/>
        <v>BF</v>
      </c>
      <c r="E839" s="2">
        <v>45042</v>
      </c>
      <c r="F839" t="s">
        <v>453</v>
      </c>
      <c r="G839" t="s">
        <v>453</v>
      </c>
      <c r="H839">
        <v>253490898</v>
      </c>
      <c r="I839" t="s">
        <v>454</v>
      </c>
      <c r="J839" t="s">
        <v>61</v>
      </c>
      <c r="K839" t="s">
        <v>72</v>
      </c>
      <c r="L839" t="s">
        <v>455</v>
      </c>
      <c r="Q839" t="s">
        <v>44</v>
      </c>
      <c r="T839" t="s">
        <v>1156</v>
      </c>
      <c r="U839">
        <v>59</v>
      </c>
      <c r="V839" t="s">
        <v>45</v>
      </c>
      <c r="W839">
        <v>95</v>
      </c>
      <c r="X839">
        <v>0</v>
      </c>
      <c r="Y839">
        <v>95</v>
      </c>
      <c r="Z839">
        <v>0</v>
      </c>
      <c r="AA839">
        <v>0</v>
      </c>
      <c r="AB839">
        <v>0</v>
      </c>
      <c r="AC839">
        <v>95</v>
      </c>
      <c r="AD839">
        <v>71302.52</v>
      </c>
    </row>
    <row r="840" spans="1:30" x14ac:dyDescent="0.45">
      <c r="C840" t="str">
        <f t="shared" si="12"/>
        <v/>
      </c>
      <c r="T840" t="s">
        <v>81</v>
      </c>
      <c r="U840">
        <v>36</v>
      </c>
      <c r="V840" t="s">
        <v>45</v>
      </c>
    </row>
    <row r="841" spans="1:30" x14ac:dyDescent="0.45">
      <c r="A841" t="s">
        <v>74</v>
      </c>
      <c r="B841" t="s">
        <v>1970</v>
      </c>
      <c r="C841" t="str">
        <f t="shared" si="12"/>
        <v>SA</v>
      </c>
      <c r="E841" s="2">
        <v>45042</v>
      </c>
      <c r="F841" t="s">
        <v>1971</v>
      </c>
      <c r="G841" t="s">
        <v>1971</v>
      </c>
      <c r="H841">
        <v>315006838</v>
      </c>
      <c r="I841" t="s">
        <v>1972</v>
      </c>
      <c r="J841" t="s">
        <v>1973</v>
      </c>
      <c r="K841" t="s">
        <v>42</v>
      </c>
      <c r="L841" t="s">
        <v>1974</v>
      </c>
      <c r="Q841" t="s">
        <v>44</v>
      </c>
      <c r="T841" t="s">
        <v>81</v>
      </c>
      <c r="U841">
        <v>177.65</v>
      </c>
      <c r="V841" t="s">
        <v>45</v>
      </c>
      <c r="W841">
        <v>177.65</v>
      </c>
      <c r="X841">
        <v>0</v>
      </c>
      <c r="Y841">
        <v>177.65</v>
      </c>
      <c r="Z841">
        <v>0</v>
      </c>
      <c r="AA841">
        <v>0</v>
      </c>
      <c r="AB841">
        <v>0</v>
      </c>
      <c r="AC841">
        <v>177.65</v>
      </c>
      <c r="AD841">
        <v>71480.17</v>
      </c>
    </row>
    <row r="842" spans="1:30" x14ac:dyDescent="0.45">
      <c r="A842" t="s">
        <v>74</v>
      </c>
      <c r="B842" t="s">
        <v>1975</v>
      </c>
      <c r="C842" t="str">
        <f t="shared" si="12"/>
        <v>CM</v>
      </c>
      <c r="E842" s="2">
        <v>45043</v>
      </c>
      <c r="F842" t="s">
        <v>1976</v>
      </c>
      <c r="G842" t="s">
        <v>1976</v>
      </c>
      <c r="H842">
        <v>304914410</v>
      </c>
      <c r="I842" t="s">
        <v>72</v>
      </c>
      <c r="J842" t="s">
        <v>61</v>
      </c>
      <c r="K842" t="s">
        <v>72</v>
      </c>
      <c r="L842" t="s">
        <v>1977</v>
      </c>
      <c r="Q842" t="s">
        <v>44</v>
      </c>
      <c r="T842" t="s">
        <v>81</v>
      </c>
      <c r="U842">
        <v>152.94</v>
      </c>
      <c r="V842" t="s">
        <v>45</v>
      </c>
      <c r="W842">
        <v>152.94</v>
      </c>
      <c r="X842">
        <v>0</v>
      </c>
      <c r="Y842">
        <v>152.94</v>
      </c>
      <c r="Z842">
        <v>0</v>
      </c>
      <c r="AA842">
        <v>0</v>
      </c>
      <c r="AB842">
        <v>0</v>
      </c>
      <c r="AC842">
        <v>152.94</v>
      </c>
      <c r="AD842">
        <v>71633.11</v>
      </c>
    </row>
    <row r="843" spans="1:30" x14ac:dyDescent="0.45">
      <c r="A843" t="s">
        <v>74</v>
      </c>
      <c r="B843" t="s">
        <v>1978</v>
      </c>
      <c r="C843" t="str">
        <f t="shared" si="12"/>
        <v>SA</v>
      </c>
      <c r="E843" s="2">
        <v>45043</v>
      </c>
      <c r="F843" t="s">
        <v>1979</v>
      </c>
      <c r="G843" t="s">
        <v>1979</v>
      </c>
      <c r="H843">
        <v>314625992</v>
      </c>
      <c r="I843" t="s">
        <v>1980</v>
      </c>
      <c r="J843" t="s">
        <v>1981</v>
      </c>
      <c r="K843" t="s">
        <v>42</v>
      </c>
      <c r="L843" t="s">
        <v>1982</v>
      </c>
      <c r="Q843" t="s">
        <v>44</v>
      </c>
      <c r="T843" t="s">
        <v>81</v>
      </c>
      <c r="U843">
        <v>165.34</v>
      </c>
      <c r="V843" t="s">
        <v>45</v>
      </c>
      <c r="W843">
        <v>165.34</v>
      </c>
      <c r="X843">
        <v>0</v>
      </c>
      <c r="Y843">
        <v>165.34</v>
      </c>
      <c r="Z843">
        <v>0</v>
      </c>
      <c r="AA843">
        <v>0</v>
      </c>
      <c r="AB843">
        <v>0</v>
      </c>
      <c r="AC843">
        <v>165.34</v>
      </c>
      <c r="AD843">
        <v>71798.45</v>
      </c>
    </row>
    <row r="844" spans="1:30" x14ac:dyDescent="0.45">
      <c r="A844" t="s">
        <v>68</v>
      </c>
      <c r="B844" t="s">
        <v>1983</v>
      </c>
      <c r="C844" t="str">
        <f t="shared" si="12"/>
        <v>CM</v>
      </c>
      <c r="E844" s="2">
        <v>45044</v>
      </c>
      <c r="F844" t="s">
        <v>384</v>
      </c>
      <c r="G844" t="s">
        <v>385</v>
      </c>
      <c r="H844">
        <v>279584334</v>
      </c>
      <c r="I844" t="s">
        <v>386</v>
      </c>
      <c r="J844" t="s">
        <v>387</v>
      </c>
      <c r="K844" t="s">
        <v>42</v>
      </c>
      <c r="L844" t="s">
        <v>388</v>
      </c>
      <c r="Q844" t="s">
        <v>44</v>
      </c>
      <c r="T844" t="s">
        <v>45</v>
      </c>
      <c r="U844" t="s">
        <v>45</v>
      </c>
      <c r="V844" t="s">
        <v>45</v>
      </c>
      <c r="W844">
        <v>-54</v>
      </c>
      <c r="X844">
        <v>0</v>
      </c>
      <c r="Y844">
        <v>-54</v>
      </c>
      <c r="Z844">
        <v>0</v>
      </c>
      <c r="AA844">
        <v>0</v>
      </c>
      <c r="AB844">
        <v>0</v>
      </c>
      <c r="AC844">
        <v>-54</v>
      </c>
      <c r="AD844">
        <v>71744.45</v>
      </c>
    </row>
    <row r="845" spans="1:30" x14ac:dyDescent="0.45">
      <c r="A845" t="s">
        <v>37</v>
      </c>
      <c r="B845" t="s">
        <v>1984</v>
      </c>
      <c r="C845" t="str">
        <f t="shared" si="12"/>
        <v>AL</v>
      </c>
      <c r="E845" s="2">
        <v>45044</v>
      </c>
      <c r="F845" t="s">
        <v>1623</v>
      </c>
      <c r="G845" t="s">
        <v>1623</v>
      </c>
      <c r="H845">
        <v>311289908</v>
      </c>
      <c r="I845" t="s">
        <v>1624</v>
      </c>
      <c r="J845" t="s">
        <v>236</v>
      </c>
      <c r="K845" t="s">
        <v>1625</v>
      </c>
      <c r="L845" t="s">
        <v>1626</v>
      </c>
      <c r="Q845" t="s">
        <v>44</v>
      </c>
      <c r="T845" t="s">
        <v>45</v>
      </c>
      <c r="U845" t="s">
        <v>45</v>
      </c>
      <c r="V845" t="s">
        <v>45</v>
      </c>
      <c r="W845">
        <v>57</v>
      </c>
      <c r="X845">
        <v>0</v>
      </c>
      <c r="Y845">
        <v>57</v>
      </c>
      <c r="Z845">
        <v>0</v>
      </c>
      <c r="AA845">
        <v>0</v>
      </c>
      <c r="AB845">
        <v>0</v>
      </c>
      <c r="AC845">
        <v>57</v>
      </c>
      <c r="AD845">
        <v>71801.45</v>
      </c>
    </row>
    <row r="846" spans="1:30" x14ac:dyDescent="0.45">
      <c r="A846" t="s">
        <v>37</v>
      </c>
      <c r="B846" t="s">
        <v>1985</v>
      </c>
      <c r="C846" t="str">
        <f t="shared" si="12"/>
        <v>AL</v>
      </c>
      <c r="E846" s="2">
        <v>45044</v>
      </c>
      <c r="F846" t="s">
        <v>76</v>
      </c>
      <c r="G846" t="s">
        <v>76</v>
      </c>
      <c r="H846">
        <v>290655552</v>
      </c>
      <c r="I846" t="s">
        <v>77</v>
      </c>
      <c r="J846" t="s">
        <v>78</v>
      </c>
      <c r="K846" t="s">
        <v>79</v>
      </c>
      <c r="L846" t="s">
        <v>80</v>
      </c>
      <c r="Q846" t="s">
        <v>44</v>
      </c>
      <c r="T846" t="s">
        <v>45</v>
      </c>
      <c r="U846" t="s">
        <v>45</v>
      </c>
      <c r="V846" t="s">
        <v>45</v>
      </c>
      <c r="W846">
        <v>50</v>
      </c>
      <c r="X846">
        <v>0</v>
      </c>
      <c r="Y846">
        <v>50</v>
      </c>
      <c r="Z846">
        <v>0</v>
      </c>
      <c r="AA846">
        <v>0</v>
      </c>
      <c r="AB846">
        <v>0</v>
      </c>
      <c r="AC846">
        <v>50</v>
      </c>
      <c r="AD846">
        <v>71851.45</v>
      </c>
    </row>
    <row r="847" spans="1:30" x14ac:dyDescent="0.45">
      <c r="A847" t="s">
        <v>37</v>
      </c>
      <c r="B847" t="s">
        <v>1986</v>
      </c>
      <c r="C847" t="str">
        <f t="shared" ref="C847:C910" si="13">LEFT(B847,2)</f>
        <v>AL</v>
      </c>
      <c r="E847" s="2">
        <v>45044</v>
      </c>
      <c r="F847" t="s">
        <v>234</v>
      </c>
      <c r="G847" t="s">
        <v>234</v>
      </c>
      <c r="H847">
        <v>293790507</v>
      </c>
      <c r="I847" t="s">
        <v>235</v>
      </c>
      <c r="J847" t="s">
        <v>236</v>
      </c>
      <c r="K847" t="s">
        <v>126</v>
      </c>
      <c r="L847" t="s">
        <v>237</v>
      </c>
      <c r="Q847" t="s">
        <v>44</v>
      </c>
      <c r="T847" t="s">
        <v>45</v>
      </c>
      <c r="U847" t="s">
        <v>45</v>
      </c>
      <c r="V847" t="s">
        <v>45</v>
      </c>
      <c r="W847">
        <v>59</v>
      </c>
      <c r="X847">
        <v>0</v>
      </c>
      <c r="Y847">
        <v>59</v>
      </c>
      <c r="Z847">
        <v>0</v>
      </c>
      <c r="AA847">
        <v>0</v>
      </c>
      <c r="AB847">
        <v>0</v>
      </c>
      <c r="AC847">
        <v>59</v>
      </c>
      <c r="AD847">
        <v>71910.45</v>
      </c>
    </row>
    <row r="848" spans="1:30" x14ac:dyDescent="0.45">
      <c r="A848" t="s">
        <v>37</v>
      </c>
      <c r="B848" t="s">
        <v>1987</v>
      </c>
      <c r="C848" t="str">
        <f t="shared" si="13"/>
        <v>AL</v>
      </c>
      <c r="E848" s="2">
        <v>45044</v>
      </c>
      <c r="F848" t="s">
        <v>248</v>
      </c>
      <c r="G848" t="s">
        <v>248</v>
      </c>
      <c r="H848">
        <v>999999990</v>
      </c>
      <c r="I848" t="s">
        <v>249</v>
      </c>
      <c r="J848" t="s">
        <v>61</v>
      </c>
      <c r="K848" t="s">
        <v>126</v>
      </c>
      <c r="L848" t="s">
        <v>250</v>
      </c>
      <c r="Q848" t="s">
        <v>44</v>
      </c>
      <c r="T848" t="s">
        <v>45</v>
      </c>
      <c r="U848" t="s">
        <v>45</v>
      </c>
      <c r="V848" t="s">
        <v>45</v>
      </c>
      <c r="W848">
        <v>74</v>
      </c>
      <c r="X848">
        <v>0</v>
      </c>
      <c r="Y848">
        <v>74</v>
      </c>
      <c r="Z848">
        <v>0</v>
      </c>
      <c r="AA848">
        <v>0</v>
      </c>
      <c r="AB848">
        <v>0</v>
      </c>
      <c r="AC848">
        <v>74</v>
      </c>
      <c r="AD848">
        <v>71984.45</v>
      </c>
    </row>
    <row r="849" spans="1:30" x14ac:dyDescent="0.45">
      <c r="A849" t="s">
        <v>37</v>
      </c>
      <c r="B849" t="s">
        <v>1988</v>
      </c>
      <c r="C849" t="str">
        <f t="shared" si="13"/>
        <v>AL</v>
      </c>
      <c r="E849" s="2">
        <v>45044</v>
      </c>
      <c r="F849" t="s">
        <v>252</v>
      </c>
      <c r="G849" t="s">
        <v>252</v>
      </c>
      <c r="H849">
        <v>126168326</v>
      </c>
      <c r="I849" t="s">
        <v>253</v>
      </c>
      <c r="J849" t="s">
        <v>61</v>
      </c>
      <c r="K849" t="s">
        <v>72</v>
      </c>
      <c r="L849" t="s">
        <v>254</v>
      </c>
      <c r="Q849" t="s">
        <v>44</v>
      </c>
      <c r="T849" t="s">
        <v>45</v>
      </c>
      <c r="U849" t="s">
        <v>45</v>
      </c>
      <c r="V849" t="s">
        <v>45</v>
      </c>
      <c r="W849">
        <v>78</v>
      </c>
      <c r="X849">
        <v>0</v>
      </c>
      <c r="Y849">
        <v>78</v>
      </c>
      <c r="Z849">
        <v>0</v>
      </c>
      <c r="AA849">
        <v>0</v>
      </c>
      <c r="AB849">
        <v>0</v>
      </c>
      <c r="AC849">
        <v>78</v>
      </c>
      <c r="AD849">
        <v>72062.45</v>
      </c>
    </row>
    <row r="850" spans="1:30" x14ac:dyDescent="0.45">
      <c r="A850" t="s">
        <v>37</v>
      </c>
      <c r="B850" t="s">
        <v>1989</v>
      </c>
      <c r="C850" t="str">
        <f t="shared" si="13"/>
        <v>AL</v>
      </c>
      <c r="E850" s="2">
        <v>45044</v>
      </c>
      <c r="F850" t="s">
        <v>256</v>
      </c>
      <c r="G850" t="s">
        <v>257</v>
      </c>
      <c r="H850">
        <v>515594695</v>
      </c>
      <c r="I850" t="s">
        <v>258</v>
      </c>
      <c r="J850" t="s">
        <v>259</v>
      </c>
      <c r="K850" t="s">
        <v>126</v>
      </c>
      <c r="L850" t="s">
        <v>260</v>
      </c>
      <c r="Q850" t="s">
        <v>44</v>
      </c>
      <c r="T850" t="s">
        <v>45</v>
      </c>
      <c r="U850" t="s">
        <v>45</v>
      </c>
      <c r="V850" t="s">
        <v>45</v>
      </c>
      <c r="W850">
        <v>133</v>
      </c>
      <c r="X850">
        <v>0</v>
      </c>
      <c r="Y850">
        <v>133</v>
      </c>
      <c r="Z850">
        <v>0</v>
      </c>
      <c r="AA850">
        <v>0</v>
      </c>
      <c r="AB850">
        <v>0</v>
      </c>
      <c r="AC850">
        <v>133</v>
      </c>
      <c r="AD850">
        <v>72195.45</v>
      </c>
    </row>
    <row r="851" spans="1:30" x14ac:dyDescent="0.45">
      <c r="A851" t="s">
        <v>37</v>
      </c>
      <c r="B851" t="s">
        <v>1990</v>
      </c>
      <c r="C851" t="str">
        <f t="shared" si="13"/>
        <v>AL</v>
      </c>
      <c r="E851" s="2">
        <v>45044</v>
      </c>
      <c r="F851" t="s">
        <v>262</v>
      </c>
      <c r="G851" t="s">
        <v>262</v>
      </c>
      <c r="H851">
        <v>208476989</v>
      </c>
      <c r="I851" t="s">
        <v>263</v>
      </c>
      <c r="J851" t="s">
        <v>264</v>
      </c>
      <c r="K851" t="s">
        <v>42</v>
      </c>
      <c r="L851" t="s">
        <v>265</v>
      </c>
      <c r="Q851" t="s">
        <v>44</v>
      </c>
      <c r="T851" t="s">
        <v>45</v>
      </c>
      <c r="U851" t="s">
        <v>45</v>
      </c>
      <c r="V851" t="s">
        <v>45</v>
      </c>
      <c r="W851">
        <v>159</v>
      </c>
      <c r="X851">
        <v>0</v>
      </c>
      <c r="Y851">
        <v>159</v>
      </c>
      <c r="Z851">
        <v>0</v>
      </c>
      <c r="AA851">
        <v>0</v>
      </c>
      <c r="AB851">
        <v>0</v>
      </c>
      <c r="AC851">
        <v>159</v>
      </c>
      <c r="AD851">
        <v>72354.45</v>
      </c>
    </row>
    <row r="852" spans="1:30" x14ac:dyDescent="0.45">
      <c r="A852" t="s">
        <v>37</v>
      </c>
      <c r="B852" t="s">
        <v>1991</v>
      </c>
      <c r="C852" t="str">
        <f t="shared" si="13"/>
        <v>AL</v>
      </c>
      <c r="E852" s="2">
        <v>45044</v>
      </c>
      <c r="F852" t="s">
        <v>267</v>
      </c>
      <c r="G852" t="s">
        <v>268</v>
      </c>
      <c r="H852">
        <v>126085226</v>
      </c>
      <c r="I852" t="s">
        <v>269</v>
      </c>
      <c r="J852" t="s">
        <v>270</v>
      </c>
      <c r="K852" t="s">
        <v>42</v>
      </c>
      <c r="L852" t="s">
        <v>271</v>
      </c>
      <c r="Q852" t="s">
        <v>44</v>
      </c>
      <c r="T852" t="s">
        <v>45</v>
      </c>
      <c r="U852" t="s">
        <v>45</v>
      </c>
      <c r="V852" t="s">
        <v>45</v>
      </c>
      <c r="W852">
        <v>134</v>
      </c>
      <c r="X852">
        <v>0</v>
      </c>
      <c r="Y852">
        <v>134</v>
      </c>
      <c r="Z852">
        <v>0</v>
      </c>
      <c r="AA852">
        <v>0</v>
      </c>
      <c r="AB852">
        <v>0</v>
      </c>
      <c r="AC852">
        <v>134</v>
      </c>
      <c r="AD852">
        <v>72488.45</v>
      </c>
    </row>
    <row r="853" spans="1:30" x14ac:dyDescent="0.45">
      <c r="A853" t="s">
        <v>37</v>
      </c>
      <c r="B853" t="s">
        <v>1992</v>
      </c>
      <c r="C853" t="str">
        <f t="shared" si="13"/>
        <v>AL</v>
      </c>
      <c r="E853" s="2">
        <v>45044</v>
      </c>
      <c r="F853" t="s">
        <v>273</v>
      </c>
      <c r="G853" t="s">
        <v>273</v>
      </c>
      <c r="H853">
        <v>515163376</v>
      </c>
      <c r="I853" t="s">
        <v>274</v>
      </c>
      <c r="J853" t="s">
        <v>275</v>
      </c>
      <c r="K853" t="s">
        <v>42</v>
      </c>
      <c r="L853" t="s">
        <v>276</v>
      </c>
      <c r="Q853" t="s">
        <v>44</v>
      </c>
      <c r="T853" t="s">
        <v>45</v>
      </c>
      <c r="U853" t="s">
        <v>45</v>
      </c>
      <c r="V853" t="s">
        <v>45</v>
      </c>
      <c r="W853">
        <v>54</v>
      </c>
      <c r="X853">
        <v>0</v>
      </c>
      <c r="Y853">
        <v>54</v>
      </c>
      <c r="Z853">
        <v>0</v>
      </c>
      <c r="AA853">
        <v>0</v>
      </c>
      <c r="AB853">
        <v>0</v>
      </c>
      <c r="AC853">
        <v>54</v>
      </c>
      <c r="AD853">
        <v>72542.45</v>
      </c>
    </row>
    <row r="854" spans="1:30" x14ac:dyDescent="0.45">
      <c r="A854" t="s">
        <v>37</v>
      </c>
      <c r="B854" t="s">
        <v>1993</v>
      </c>
      <c r="C854" t="str">
        <f t="shared" si="13"/>
        <v>AL</v>
      </c>
      <c r="E854" s="2">
        <v>45044</v>
      </c>
      <c r="F854" t="s">
        <v>278</v>
      </c>
      <c r="G854" t="s">
        <v>278</v>
      </c>
      <c r="H854">
        <v>265528801</v>
      </c>
      <c r="I854" t="s">
        <v>279</v>
      </c>
      <c r="J854" t="s">
        <v>280</v>
      </c>
      <c r="K854" t="s">
        <v>42</v>
      </c>
      <c r="L854" t="s">
        <v>281</v>
      </c>
      <c r="Q854" t="s">
        <v>44</v>
      </c>
      <c r="T854" t="s">
        <v>45</v>
      </c>
      <c r="U854" t="s">
        <v>45</v>
      </c>
      <c r="V854" t="s">
        <v>45</v>
      </c>
      <c r="W854">
        <v>159</v>
      </c>
      <c r="X854">
        <v>0</v>
      </c>
      <c r="Y854">
        <v>159</v>
      </c>
      <c r="Z854">
        <v>0</v>
      </c>
      <c r="AA854">
        <v>0</v>
      </c>
      <c r="AB854">
        <v>0</v>
      </c>
      <c r="AC854">
        <v>159</v>
      </c>
      <c r="AD854">
        <v>72701.45</v>
      </c>
    </row>
    <row r="855" spans="1:30" x14ac:dyDescent="0.45">
      <c r="A855" t="s">
        <v>37</v>
      </c>
      <c r="B855" t="s">
        <v>1994</v>
      </c>
      <c r="C855" t="str">
        <f t="shared" si="13"/>
        <v>AL</v>
      </c>
      <c r="E855" s="2">
        <v>45044</v>
      </c>
      <c r="F855" t="s">
        <v>252</v>
      </c>
      <c r="G855" t="s">
        <v>252</v>
      </c>
      <c r="H855">
        <v>126168326</v>
      </c>
      <c r="I855" t="s">
        <v>253</v>
      </c>
      <c r="J855" t="s">
        <v>61</v>
      </c>
      <c r="K855" t="s">
        <v>72</v>
      </c>
      <c r="L855" t="s">
        <v>254</v>
      </c>
      <c r="Q855" t="s">
        <v>44</v>
      </c>
      <c r="T855" t="s">
        <v>45</v>
      </c>
      <c r="U855" t="s">
        <v>45</v>
      </c>
      <c r="V855" t="s">
        <v>45</v>
      </c>
      <c r="W855">
        <v>147</v>
      </c>
      <c r="X855">
        <v>0</v>
      </c>
      <c r="Y855">
        <v>147</v>
      </c>
      <c r="Z855">
        <v>0</v>
      </c>
      <c r="AA855">
        <v>0</v>
      </c>
      <c r="AB855">
        <v>0</v>
      </c>
      <c r="AC855">
        <v>147</v>
      </c>
      <c r="AD855">
        <v>72848.45</v>
      </c>
    </row>
    <row r="856" spans="1:30" x14ac:dyDescent="0.45">
      <c r="A856" t="s">
        <v>37</v>
      </c>
      <c r="B856" t="s">
        <v>1995</v>
      </c>
      <c r="C856" t="str">
        <f t="shared" si="13"/>
        <v>AL</v>
      </c>
      <c r="E856" s="2">
        <v>45044</v>
      </c>
      <c r="F856" t="s">
        <v>289</v>
      </c>
      <c r="G856" t="s">
        <v>289</v>
      </c>
      <c r="H856">
        <v>292402546</v>
      </c>
      <c r="I856" t="s">
        <v>290</v>
      </c>
      <c r="J856" t="s">
        <v>291</v>
      </c>
      <c r="K856" t="s">
        <v>292</v>
      </c>
      <c r="L856" t="s">
        <v>293</v>
      </c>
      <c r="Q856" t="s">
        <v>44</v>
      </c>
      <c r="T856" t="s">
        <v>45</v>
      </c>
      <c r="U856" t="s">
        <v>45</v>
      </c>
      <c r="V856" t="s">
        <v>45</v>
      </c>
      <c r="W856">
        <v>63</v>
      </c>
      <c r="X856">
        <v>0</v>
      </c>
      <c r="Y856">
        <v>63</v>
      </c>
      <c r="Z856">
        <v>0</v>
      </c>
      <c r="AA856">
        <v>0</v>
      </c>
      <c r="AB856">
        <v>0</v>
      </c>
      <c r="AC856">
        <v>63</v>
      </c>
      <c r="AD856">
        <v>72911.45</v>
      </c>
    </row>
    <row r="857" spans="1:30" x14ac:dyDescent="0.45">
      <c r="A857" t="s">
        <v>37</v>
      </c>
      <c r="B857" t="s">
        <v>1996</v>
      </c>
      <c r="C857" t="str">
        <f t="shared" si="13"/>
        <v>AL</v>
      </c>
      <c r="E857" s="2">
        <v>45044</v>
      </c>
      <c r="F857" t="s">
        <v>295</v>
      </c>
      <c r="G857" t="s">
        <v>295</v>
      </c>
      <c r="H857">
        <v>186699182</v>
      </c>
      <c r="I857" t="s">
        <v>296</v>
      </c>
      <c r="J857" t="s">
        <v>297</v>
      </c>
      <c r="K857" t="s">
        <v>298</v>
      </c>
      <c r="L857" t="s">
        <v>299</v>
      </c>
      <c r="Q857" t="s">
        <v>44</v>
      </c>
      <c r="T857" t="s">
        <v>45</v>
      </c>
      <c r="U857" t="s">
        <v>45</v>
      </c>
      <c r="V857" t="s">
        <v>45</v>
      </c>
      <c r="W857">
        <v>207</v>
      </c>
      <c r="X857">
        <v>0</v>
      </c>
      <c r="Y857">
        <v>207</v>
      </c>
      <c r="Z857">
        <v>0</v>
      </c>
      <c r="AA857">
        <v>0</v>
      </c>
      <c r="AB857">
        <v>0</v>
      </c>
      <c r="AC857">
        <v>207</v>
      </c>
      <c r="AD857">
        <v>73118.45</v>
      </c>
    </row>
    <row r="858" spans="1:30" x14ac:dyDescent="0.45">
      <c r="A858" t="s">
        <v>37</v>
      </c>
      <c r="B858" t="s">
        <v>1997</v>
      </c>
      <c r="C858" t="str">
        <f t="shared" si="13"/>
        <v>AL</v>
      </c>
      <c r="E858" s="2">
        <v>45044</v>
      </c>
      <c r="F858" t="s">
        <v>122</v>
      </c>
      <c r="G858" t="s">
        <v>123</v>
      </c>
      <c r="H858">
        <v>226004260</v>
      </c>
      <c r="I858" t="s">
        <v>124</v>
      </c>
      <c r="J858" t="s">
        <v>125</v>
      </c>
      <c r="K858" t="s">
        <v>126</v>
      </c>
      <c r="L858" t="s">
        <v>127</v>
      </c>
      <c r="Q858" t="s">
        <v>44</v>
      </c>
      <c r="T858" t="s">
        <v>45</v>
      </c>
      <c r="U858" t="s">
        <v>45</v>
      </c>
      <c r="V858" t="s">
        <v>45</v>
      </c>
      <c r="W858">
        <v>93</v>
      </c>
      <c r="X858">
        <v>0</v>
      </c>
      <c r="Y858">
        <v>93</v>
      </c>
      <c r="Z858">
        <v>0</v>
      </c>
      <c r="AA858">
        <v>0</v>
      </c>
      <c r="AB858">
        <v>0</v>
      </c>
      <c r="AC858">
        <v>93</v>
      </c>
      <c r="AD858">
        <v>73211.45</v>
      </c>
    </row>
    <row r="859" spans="1:30" x14ac:dyDescent="0.45">
      <c r="A859" t="s">
        <v>37</v>
      </c>
      <c r="B859" t="s">
        <v>1998</v>
      </c>
      <c r="C859" t="str">
        <f t="shared" si="13"/>
        <v>AL</v>
      </c>
      <c r="E859" s="2">
        <v>45044</v>
      </c>
      <c r="F859" t="s">
        <v>1144</v>
      </c>
      <c r="G859" t="s">
        <v>1144</v>
      </c>
      <c r="H859">
        <v>302601112</v>
      </c>
      <c r="I859" t="s">
        <v>1145</v>
      </c>
      <c r="J859" t="s">
        <v>1146</v>
      </c>
      <c r="K859" t="s">
        <v>126</v>
      </c>
      <c r="L859" t="s">
        <v>1147</v>
      </c>
      <c r="Q859" t="s">
        <v>44</v>
      </c>
      <c r="T859" t="s">
        <v>45</v>
      </c>
      <c r="U859" t="s">
        <v>45</v>
      </c>
      <c r="V859" t="s">
        <v>45</v>
      </c>
      <c r="W859">
        <v>50</v>
      </c>
      <c r="X859">
        <v>0</v>
      </c>
      <c r="Y859">
        <v>50</v>
      </c>
      <c r="Z859">
        <v>0</v>
      </c>
      <c r="AA859">
        <v>0</v>
      </c>
      <c r="AB859">
        <v>0</v>
      </c>
      <c r="AC859">
        <v>50</v>
      </c>
      <c r="AD859">
        <v>73261.45</v>
      </c>
    </row>
    <row r="860" spans="1:30" x14ac:dyDescent="0.45">
      <c r="A860" t="s">
        <v>37</v>
      </c>
      <c r="B860" t="s">
        <v>1999</v>
      </c>
      <c r="C860" t="str">
        <f t="shared" si="13"/>
        <v>AL</v>
      </c>
      <c r="E860" s="2">
        <v>45044</v>
      </c>
      <c r="F860" t="s">
        <v>1150</v>
      </c>
      <c r="G860" t="s">
        <v>1150</v>
      </c>
      <c r="H860">
        <v>242174345</v>
      </c>
      <c r="I860" t="s">
        <v>1151</v>
      </c>
      <c r="J860" t="s">
        <v>1152</v>
      </c>
      <c r="K860" t="s">
        <v>1153</v>
      </c>
      <c r="L860" t="s">
        <v>1154</v>
      </c>
      <c r="Q860" t="s">
        <v>44</v>
      </c>
      <c r="T860" t="s">
        <v>45</v>
      </c>
      <c r="U860" t="s">
        <v>45</v>
      </c>
      <c r="V860" t="s">
        <v>45</v>
      </c>
      <c r="W860">
        <v>72</v>
      </c>
      <c r="X860">
        <v>0</v>
      </c>
      <c r="Y860">
        <v>72</v>
      </c>
      <c r="Z860">
        <v>0</v>
      </c>
      <c r="AA860">
        <v>0</v>
      </c>
      <c r="AB860">
        <v>0</v>
      </c>
      <c r="AC860">
        <v>72</v>
      </c>
      <c r="AD860">
        <v>73333.45</v>
      </c>
    </row>
    <row r="861" spans="1:30" x14ac:dyDescent="0.45">
      <c r="A861" t="s">
        <v>68</v>
      </c>
      <c r="B861" t="s">
        <v>2000</v>
      </c>
      <c r="C861" t="str">
        <f t="shared" si="13"/>
        <v>SR</v>
      </c>
      <c r="E861" s="2">
        <v>45044</v>
      </c>
      <c r="F861" t="s">
        <v>736</v>
      </c>
      <c r="G861" t="s">
        <v>737</v>
      </c>
      <c r="H861">
        <v>514886390</v>
      </c>
      <c r="I861" t="s">
        <v>738</v>
      </c>
      <c r="J861" t="s">
        <v>739</v>
      </c>
      <c r="K861" t="s">
        <v>740</v>
      </c>
      <c r="L861" t="s">
        <v>741</v>
      </c>
      <c r="Q861" t="s">
        <v>44</v>
      </c>
      <c r="T861" t="s">
        <v>45</v>
      </c>
      <c r="U861" t="s">
        <v>45</v>
      </c>
      <c r="V861" t="s">
        <v>45</v>
      </c>
      <c r="W861">
        <v>-132.6</v>
      </c>
      <c r="X861">
        <v>0</v>
      </c>
      <c r="Y861">
        <v>-132.6</v>
      </c>
      <c r="Z861">
        <v>0</v>
      </c>
      <c r="AA861">
        <v>0</v>
      </c>
      <c r="AB861">
        <v>0</v>
      </c>
      <c r="AC861">
        <v>-132.6</v>
      </c>
      <c r="AD861">
        <v>73200.850000000006</v>
      </c>
    </row>
    <row r="862" spans="1:30" x14ac:dyDescent="0.45">
      <c r="A862" t="s">
        <v>37</v>
      </c>
      <c r="B862" t="s">
        <v>2001</v>
      </c>
      <c r="C862" t="str">
        <f t="shared" si="13"/>
        <v>AL</v>
      </c>
      <c r="E862" s="2">
        <v>45044</v>
      </c>
      <c r="F862" t="s">
        <v>1169</v>
      </c>
      <c r="G862" t="s">
        <v>1169</v>
      </c>
      <c r="H862">
        <v>292241313</v>
      </c>
      <c r="I862" t="s">
        <v>1170</v>
      </c>
      <c r="J862" t="s">
        <v>1171</v>
      </c>
      <c r="K862" t="s">
        <v>1172</v>
      </c>
      <c r="L862" t="s">
        <v>1173</v>
      </c>
      <c r="Q862" t="s">
        <v>44</v>
      </c>
      <c r="T862" t="s">
        <v>45</v>
      </c>
      <c r="U862" t="s">
        <v>45</v>
      </c>
      <c r="V862" t="s">
        <v>45</v>
      </c>
      <c r="W862">
        <v>61</v>
      </c>
      <c r="X862">
        <v>0</v>
      </c>
      <c r="Y862">
        <v>61</v>
      </c>
      <c r="Z862">
        <v>0</v>
      </c>
      <c r="AA862">
        <v>0</v>
      </c>
      <c r="AB862">
        <v>0</v>
      </c>
      <c r="AC862">
        <v>61</v>
      </c>
      <c r="AD862">
        <v>73261.850000000006</v>
      </c>
    </row>
    <row r="863" spans="1:30" x14ac:dyDescent="0.45">
      <c r="A863" t="s">
        <v>37</v>
      </c>
      <c r="B863" t="s">
        <v>2002</v>
      </c>
      <c r="C863" t="str">
        <f t="shared" si="13"/>
        <v>AL</v>
      </c>
      <c r="E863" s="2">
        <v>45044</v>
      </c>
      <c r="F863" t="s">
        <v>1180</v>
      </c>
      <c r="G863" t="s">
        <v>1180</v>
      </c>
      <c r="H863">
        <v>313765553</v>
      </c>
      <c r="I863" t="s">
        <v>1181</v>
      </c>
      <c r="J863" t="s">
        <v>1182</v>
      </c>
      <c r="K863" t="s">
        <v>1183</v>
      </c>
      <c r="L863" t="s">
        <v>1184</v>
      </c>
      <c r="Q863" t="s">
        <v>44</v>
      </c>
      <c r="T863" t="s">
        <v>45</v>
      </c>
      <c r="U863" t="s">
        <v>45</v>
      </c>
      <c r="V863" t="s">
        <v>45</v>
      </c>
      <c r="W863">
        <v>98</v>
      </c>
      <c r="X863">
        <v>0</v>
      </c>
      <c r="Y863">
        <v>98</v>
      </c>
      <c r="Z863">
        <v>0</v>
      </c>
      <c r="AA863">
        <v>0</v>
      </c>
      <c r="AB863">
        <v>0</v>
      </c>
      <c r="AC863">
        <v>98</v>
      </c>
      <c r="AD863">
        <v>73359.850000000006</v>
      </c>
    </row>
    <row r="864" spans="1:30" x14ac:dyDescent="0.45">
      <c r="A864" t="s">
        <v>37</v>
      </c>
      <c r="B864" t="s">
        <v>2003</v>
      </c>
      <c r="C864" t="str">
        <f t="shared" si="13"/>
        <v>AL</v>
      </c>
      <c r="E864" s="2">
        <v>45044</v>
      </c>
      <c r="F864" t="s">
        <v>1198</v>
      </c>
      <c r="G864" t="s">
        <v>1198</v>
      </c>
      <c r="H864">
        <v>168699460</v>
      </c>
      <c r="I864" t="s">
        <v>1199</v>
      </c>
      <c r="J864" t="s">
        <v>1200</v>
      </c>
      <c r="K864" t="s">
        <v>126</v>
      </c>
      <c r="L864" t="s">
        <v>1201</v>
      </c>
      <c r="Q864" t="s">
        <v>44</v>
      </c>
      <c r="T864" t="s">
        <v>45</v>
      </c>
      <c r="U864" t="s">
        <v>45</v>
      </c>
      <c r="V864" t="s">
        <v>45</v>
      </c>
      <c r="W864">
        <v>130</v>
      </c>
      <c r="X864">
        <v>0</v>
      </c>
      <c r="Y864">
        <v>130</v>
      </c>
      <c r="Z864">
        <v>0</v>
      </c>
      <c r="AA864">
        <v>0</v>
      </c>
      <c r="AB864">
        <v>0</v>
      </c>
      <c r="AC864">
        <v>130</v>
      </c>
      <c r="AD864">
        <v>73489.850000000006</v>
      </c>
    </row>
    <row r="865" spans="1:30" x14ac:dyDescent="0.45">
      <c r="A865" t="s">
        <v>37</v>
      </c>
      <c r="B865" t="s">
        <v>2004</v>
      </c>
      <c r="C865" t="str">
        <f t="shared" si="13"/>
        <v>AL</v>
      </c>
      <c r="E865" s="2">
        <v>45044</v>
      </c>
      <c r="F865" t="s">
        <v>1513</v>
      </c>
      <c r="G865" t="s">
        <v>1513</v>
      </c>
      <c r="H865">
        <v>310127408</v>
      </c>
      <c r="I865" t="s">
        <v>1514</v>
      </c>
      <c r="J865" t="s">
        <v>1146</v>
      </c>
      <c r="K865" t="s">
        <v>126</v>
      </c>
      <c r="L865" t="s">
        <v>1515</v>
      </c>
      <c r="Q865" t="s">
        <v>44</v>
      </c>
      <c r="T865" t="s">
        <v>45</v>
      </c>
      <c r="U865" t="s">
        <v>45</v>
      </c>
      <c r="V865" t="s">
        <v>45</v>
      </c>
      <c r="W865">
        <v>55</v>
      </c>
      <c r="X865">
        <v>0</v>
      </c>
      <c r="Y865">
        <v>55</v>
      </c>
      <c r="Z865">
        <v>0</v>
      </c>
      <c r="AA865">
        <v>0</v>
      </c>
      <c r="AB865">
        <v>0</v>
      </c>
      <c r="AC865">
        <v>55</v>
      </c>
      <c r="AD865">
        <v>73544.850000000006</v>
      </c>
    </row>
    <row r="866" spans="1:30" x14ac:dyDescent="0.45">
      <c r="A866" t="s">
        <v>37</v>
      </c>
      <c r="B866" t="s">
        <v>2005</v>
      </c>
      <c r="C866" t="str">
        <f t="shared" si="13"/>
        <v>AL</v>
      </c>
      <c r="E866" s="2">
        <v>45044</v>
      </c>
      <c r="F866" t="s">
        <v>1530</v>
      </c>
      <c r="G866" t="s">
        <v>1530</v>
      </c>
      <c r="H866">
        <v>260500747</v>
      </c>
      <c r="I866" t="s">
        <v>1531</v>
      </c>
      <c r="J866" t="s">
        <v>1532</v>
      </c>
      <c r="K866" t="s">
        <v>126</v>
      </c>
      <c r="L866" t="s">
        <v>1533</v>
      </c>
      <c r="Q866" t="s">
        <v>44</v>
      </c>
      <c r="T866" t="s">
        <v>45</v>
      </c>
      <c r="U866" t="s">
        <v>45</v>
      </c>
      <c r="V866" t="s">
        <v>45</v>
      </c>
      <c r="W866">
        <v>140</v>
      </c>
      <c r="X866">
        <v>0</v>
      </c>
      <c r="Y866">
        <v>140</v>
      </c>
      <c r="Z866">
        <v>0</v>
      </c>
      <c r="AA866">
        <v>0</v>
      </c>
      <c r="AB866">
        <v>0</v>
      </c>
      <c r="AC866">
        <v>140</v>
      </c>
      <c r="AD866">
        <v>73684.850000000006</v>
      </c>
    </row>
    <row r="867" spans="1:30" x14ac:dyDescent="0.45">
      <c r="A867" t="s">
        <v>37</v>
      </c>
      <c r="B867" t="s">
        <v>2006</v>
      </c>
      <c r="C867" t="str">
        <f t="shared" si="13"/>
        <v>AL</v>
      </c>
      <c r="E867" s="2">
        <v>45044</v>
      </c>
      <c r="F867" t="s">
        <v>1536</v>
      </c>
      <c r="G867" t="s">
        <v>1536</v>
      </c>
      <c r="H867">
        <v>223710350</v>
      </c>
      <c r="I867" t="s">
        <v>1537</v>
      </c>
      <c r="J867" t="s">
        <v>1538</v>
      </c>
      <c r="K867" t="s">
        <v>126</v>
      </c>
      <c r="L867" t="s">
        <v>1539</v>
      </c>
      <c r="Q867" t="s">
        <v>44</v>
      </c>
      <c r="T867" t="s">
        <v>45</v>
      </c>
      <c r="U867" t="s">
        <v>45</v>
      </c>
      <c r="V867" t="s">
        <v>45</v>
      </c>
      <c r="W867">
        <v>55</v>
      </c>
      <c r="X867">
        <v>0</v>
      </c>
      <c r="Y867">
        <v>55</v>
      </c>
      <c r="Z867">
        <v>0</v>
      </c>
      <c r="AA867">
        <v>0</v>
      </c>
      <c r="AB867">
        <v>0</v>
      </c>
      <c r="AC867">
        <v>55</v>
      </c>
      <c r="AD867">
        <v>73739.850000000006</v>
      </c>
    </row>
    <row r="868" spans="1:30" x14ac:dyDescent="0.45">
      <c r="A868" t="s">
        <v>37</v>
      </c>
      <c r="B868" t="s">
        <v>2007</v>
      </c>
      <c r="C868" t="str">
        <f t="shared" si="13"/>
        <v>AL</v>
      </c>
      <c r="E868" s="2">
        <v>45044</v>
      </c>
      <c r="F868" t="s">
        <v>1600</v>
      </c>
      <c r="G868" t="s">
        <v>1600</v>
      </c>
      <c r="H868">
        <v>218993439</v>
      </c>
      <c r="I868" t="s">
        <v>1601</v>
      </c>
      <c r="J868" t="s">
        <v>1233</v>
      </c>
      <c r="K868" t="s">
        <v>126</v>
      </c>
      <c r="L868" t="s">
        <v>1602</v>
      </c>
      <c r="Q868" t="s">
        <v>44</v>
      </c>
      <c r="T868" t="s">
        <v>45</v>
      </c>
      <c r="U868" t="s">
        <v>45</v>
      </c>
      <c r="V868" t="s">
        <v>45</v>
      </c>
      <c r="W868">
        <v>55</v>
      </c>
      <c r="X868">
        <v>0</v>
      </c>
      <c r="Y868">
        <v>55</v>
      </c>
      <c r="Z868">
        <v>0</v>
      </c>
      <c r="AA868">
        <v>0</v>
      </c>
      <c r="AB868">
        <v>0</v>
      </c>
      <c r="AC868">
        <v>55</v>
      </c>
      <c r="AD868">
        <v>73794.850000000006</v>
      </c>
    </row>
    <row r="869" spans="1:30" x14ac:dyDescent="0.45">
      <c r="A869" t="s">
        <v>37</v>
      </c>
      <c r="B869" t="s">
        <v>2008</v>
      </c>
      <c r="C869" t="str">
        <f t="shared" si="13"/>
        <v>AL</v>
      </c>
      <c r="E869" s="2">
        <v>45044</v>
      </c>
      <c r="F869" t="s">
        <v>1604</v>
      </c>
      <c r="G869" t="s">
        <v>1604</v>
      </c>
      <c r="H869">
        <v>292628560</v>
      </c>
      <c r="I869" t="s">
        <v>1605</v>
      </c>
      <c r="J869" t="s">
        <v>1606</v>
      </c>
      <c r="K869" t="s">
        <v>1607</v>
      </c>
      <c r="L869" t="s">
        <v>1608</v>
      </c>
      <c r="Q869" t="s">
        <v>44</v>
      </c>
      <c r="T869" t="s">
        <v>45</v>
      </c>
      <c r="U869" t="s">
        <v>45</v>
      </c>
      <c r="V869" t="s">
        <v>45</v>
      </c>
      <c r="W869">
        <v>74</v>
      </c>
      <c r="X869">
        <v>0</v>
      </c>
      <c r="Y869">
        <v>74</v>
      </c>
      <c r="Z869">
        <v>0</v>
      </c>
      <c r="AA869">
        <v>0</v>
      </c>
      <c r="AB869">
        <v>0</v>
      </c>
      <c r="AC869">
        <v>74</v>
      </c>
      <c r="AD869">
        <v>73868.850000000006</v>
      </c>
    </row>
    <row r="870" spans="1:30" x14ac:dyDescent="0.45">
      <c r="A870" t="s">
        <v>37</v>
      </c>
      <c r="B870" t="s">
        <v>2009</v>
      </c>
      <c r="C870" t="str">
        <f t="shared" si="13"/>
        <v>AL</v>
      </c>
      <c r="E870" s="2">
        <v>45044</v>
      </c>
      <c r="F870" t="s">
        <v>1865</v>
      </c>
      <c r="G870" t="s">
        <v>1865</v>
      </c>
      <c r="H870">
        <v>293497583</v>
      </c>
      <c r="I870" t="s">
        <v>1866</v>
      </c>
      <c r="J870" t="s">
        <v>1867</v>
      </c>
      <c r="K870" t="s">
        <v>1868</v>
      </c>
      <c r="L870" t="s">
        <v>1869</v>
      </c>
      <c r="Q870" t="s">
        <v>44</v>
      </c>
      <c r="T870" t="s">
        <v>45</v>
      </c>
      <c r="U870" t="s">
        <v>45</v>
      </c>
      <c r="V870" t="s">
        <v>45</v>
      </c>
      <c r="W870">
        <v>74</v>
      </c>
      <c r="X870">
        <v>0</v>
      </c>
      <c r="Y870">
        <v>74</v>
      </c>
      <c r="Z870">
        <v>0</v>
      </c>
      <c r="AA870">
        <v>0</v>
      </c>
      <c r="AB870">
        <v>0</v>
      </c>
      <c r="AC870">
        <v>74</v>
      </c>
      <c r="AD870">
        <v>73942.850000000006</v>
      </c>
    </row>
    <row r="871" spans="1:30" x14ac:dyDescent="0.45">
      <c r="A871" t="s">
        <v>37</v>
      </c>
      <c r="B871" t="s">
        <v>2010</v>
      </c>
      <c r="C871" t="str">
        <f t="shared" si="13"/>
        <v>AL</v>
      </c>
      <c r="E871" s="2">
        <v>45044</v>
      </c>
      <c r="F871" t="s">
        <v>1879</v>
      </c>
      <c r="G871" t="s">
        <v>1879</v>
      </c>
      <c r="H871">
        <v>118016741</v>
      </c>
      <c r="I871" t="s">
        <v>1880</v>
      </c>
      <c r="J871" t="s">
        <v>1881</v>
      </c>
      <c r="K871" t="s">
        <v>1882</v>
      </c>
      <c r="L871" t="s">
        <v>1883</v>
      </c>
      <c r="Q871" t="s">
        <v>44</v>
      </c>
      <c r="T871" t="s">
        <v>45</v>
      </c>
      <c r="U871" t="s">
        <v>45</v>
      </c>
      <c r="V871" t="s">
        <v>45</v>
      </c>
      <c r="W871">
        <v>57</v>
      </c>
      <c r="X871">
        <v>0</v>
      </c>
      <c r="Y871">
        <v>57</v>
      </c>
      <c r="Z871">
        <v>0</v>
      </c>
      <c r="AA871">
        <v>0</v>
      </c>
      <c r="AB871">
        <v>0</v>
      </c>
      <c r="AC871">
        <v>57</v>
      </c>
      <c r="AD871">
        <v>73999.850000000006</v>
      </c>
    </row>
    <row r="872" spans="1:30" x14ac:dyDescent="0.45">
      <c r="A872" t="s">
        <v>37</v>
      </c>
      <c r="B872" t="s">
        <v>2011</v>
      </c>
      <c r="C872" t="str">
        <f t="shared" si="13"/>
        <v>AL</v>
      </c>
      <c r="E872" s="2">
        <v>45044</v>
      </c>
      <c r="F872" t="s">
        <v>1901</v>
      </c>
      <c r="G872" t="s">
        <v>1901</v>
      </c>
      <c r="H872">
        <v>225820161</v>
      </c>
      <c r="I872" t="s">
        <v>1902</v>
      </c>
      <c r="J872" t="s">
        <v>1903</v>
      </c>
      <c r="K872" t="s">
        <v>126</v>
      </c>
      <c r="L872" t="s">
        <v>1904</v>
      </c>
      <c r="Q872" t="s">
        <v>44</v>
      </c>
      <c r="T872" t="s">
        <v>45</v>
      </c>
      <c r="U872" t="s">
        <v>45</v>
      </c>
      <c r="V872" t="s">
        <v>45</v>
      </c>
      <c r="W872">
        <v>61</v>
      </c>
      <c r="X872">
        <v>0</v>
      </c>
      <c r="Y872">
        <v>61</v>
      </c>
      <c r="Z872">
        <v>0</v>
      </c>
      <c r="AA872">
        <v>0</v>
      </c>
      <c r="AB872">
        <v>0</v>
      </c>
      <c r="AC872">
        <v>61</v>
      </c>
      <c r="AD872">
        <v>74060.850000000006</v>
      </c>
    </row>
    <row r="873" spans="1:30" x14ac:dyDescent="0.45">
      <c r="A873" t="s">
        <v>37</v>
      </c>
      <c r="B873" t="s">
        <v>2012</v>
      </c>
      <c r="C873" t="str">
        <f t="shared" si="13"/>
        <v>AL</v>
      </c>
      <c r="E873" s="2">
        <v>45044</v>
      </c>
      <c r="F873" t="s">
        <v>1905</v>
      </c>
      <c r="G873" t="s">
        <v>1905</v>
      </c>
      <c r="H873">
        <v>227160223</v>
      </c>
      <c r="I873" t="s">
        <v>1906</v>
      </c>
      <c r="J873" t="s">
        <v>1907</v>
      </c>
      <c r="K873" t="s">
        <v>1908</v>
      </c>
      <c r="L873" t="s">
        <v>1909</v>
      </c>
      <c r="Q873" t="s">
        <v>44</v>
      </c>
      <c r="T873" t="s">
        <v>45</v>
      </c>
      <c r="U873" t="s">
        <v>45</v>
      </c>
      <c r="V873" t="s">
        <v>45</v>
      </c>
      <c r="W873">
        <v>107</v>
      </c>
      <c r="X873">
        <v>0</v>
      </c>
      <c r="Y873">
        <v>107</v>
      </c>
      <c r="Z873">
        <v>0</v>
      </c>
      <c r="AA873">
        <v>0</v>
      </c>
      <c r="AB873">
        <v>0</v>
      </c>
      <c r="AC873">
        <v>107</v>
      </c>
      <c r="AD873">
        <v>74167.850000000006</v>
      </c>
    </row>
    <row r="874" spans="1:30" x14ac:dyDescent="0.45">
      <c r="A874" t="s">
        <v>37</v>
      </c>
      <c r="B874" t="s">
        <v>2013</v>
      </c>
      <c r="C874" t="str">
        <f t="shared" si="13"/>
        <v>AL</v>
      </c>
      <c r="E874" s="2">
        <v>45044</v>
      </c>
      <c r="F874" t="s">
        <v>1940</v>
      </c>
      <c r="G874" t="s">
        <v>991</v>
      </c>
      <c r="H874">
        <v>139952233</v>
      </c>
      <c r="I874" t="s">
        <v>992</v>
      </c>
      <c r="J874" t="s">
        <v>61</v>
      </c>
      <c r="K874" t="s">
        <v>72</v>
      </c>
      <c r="L874" t="s">
        <v>993</v>
      </c>
      <c r="Q874" t="s">
        <v>44</v>
      </c>
      <c r="T874" t="s">
        <v>45</v>
      </c>
      <c r="U874" t="s">
        <v>45</v>
      </c>
      <c r="V874" t="s">
        <v>45</v>
      </c>
      <c r="W874">
        <v>73</v>
      </c>
      <c r="X874">
        <v>0</v>
      </c>
      <c r="Y874">
        <v>73</v>
      </c>
      <c r="Z874">
        <v>0</v>
      </c>
      <c r="AA874">
        <v>0</v>
      </c>
      <c r="AB874">
        <v>0</v>
      </c>
      <c r="AC874">
        <v>73</v>
      </c>
      <c r="AD874">
        <v>74240.850000000006</v>
      </c>
    </row>
    <row r="875" spans="1:30" x14ac:dyDescent="0.45">
      <c r="A875" t="s">
        <v>37</v>
      </c>
      <c r="B875" t="s">
        <v>2014</v>
      </c>
      <c r="C875" t="str">
        <f t="shared" si="13"/>
        <v>CM</v>
      </c>
      <c r="E875" s="2">
        <v>45044</v>
      </c>
      <c r="F875" t="s">
        <v>99</v>
      </c>
      <c r="G875" t="s">
        <v>100</v>
      </c>
      <c r="H875">
        <v>504810499</v>
      </c>
      <c r="I875" t="s">
        <v>101</v>
      </c>
      <c r="J875" t="s">
        <v>102</v>
      </c>
      <c r="K875" t="s">
        <v>42</v>
      </c>
      <c r="L875" t="s">
        <v>103</v>
      </c>
      <c r="Q875" t="s">
        <v>44</v>
      </c>
      <c r="T875" t="s">
        <v>45</v>
      </c>
      <c r="U875" t="s">
        <v>45</v>
      </c>
      <c r="V875" t="s">
        <v>45</v>
      </c>
      <c r="W875">
        <v>79</v>
      </c>
      <c r="X875">
        <v>0</v>
      </c>
      <c r="Y875">
        <v>79</v>
      </c>
      <c r="Z875">
        <v>0</v>
      </c>
      <c r="AA875">
        <v>0</v>
      </c>
      <c r="AB875">
        <v>0</v>
      </c>
      <c r="AC875">
        <v>79</v>
      </c>
      <c r="AD875">
        <v>74319.850000000006</v>
      </c>
    </row>
    <row r="876" spans="1:30" x14ac:dyDescent="0.45">
      <c r="A876" t="s">
        <v>37</v>
      </c>
      <c r="B876" t="s">
        <v>2015</v>
      </c>
      <c r="C876" t="str">
        <f t="shared" si="13"/>
        <v>CM</v>
      </c>
      <c r="E876" s="2">
        <v>45044</v>
      </c>
      <c r="F876" t="s">
        <v>1186</v>
      </c>
      <c r="G876" t="s">
        <v>1187</v>
      </c>
      <c r="H876">
        <v>237579286</v>
      </c>
      <c r="I876" t="s">
        <v>1188</v>
      </c>
      <c r="J876" t="s">
        <v>1189</v>
      </c>
      <c r="K876" t="s">
        <v>42</v>
      </c>
      <c r="L876" t="s">
        <v>1190</v>
      </c>
      <c r="Q876" t="s">
        <v>44</v>
      </c>
      <c r="T876" t="s">
        <v>45</v>
      </c>
      <c r="U876" t="s">
        <v>45</v>
      </c>
      <c r="V876" t="s">
        <v>45</v>
      </c>
      <c r="W876">
        <v>144</v>
      </c>
      <c r="X876">
        <v>0</v>
      </c>
      <c r="Y876">
        <v>144</v>
      </c>
      <c r="Z876">
        <v>0</v>
      </c>
      <c r="AA876">
        <v>0</v>
      </c>
      <c r="AB876">
        <v>0</v>
      </c>
      <c r="AC876">
        <v>144</v>
      </c>
      <c r="AD876">
        <v>74463.850000000006</v>
      </c>
    </row>
    <row r="877" spans="1:30" x14ac:dyDescent="0.45">
      <c r="A877" t="s">
        <v>37</v>
      </c>
      <c r="B877" t="s">
        <v>2016</v>
      </c>
      <c r="C877" t="str">
        <f t="shared" si="13"/>
        <v>CM</v>
      </c>
      <c r="E877" s="2">
        <v>45044</v>
      </c>
      <c r="F877" t="s">
        <v>203</v>
      </c>
      <c r="G877" t="s">
        <v>203</v>
      </c>
      <c r="H877">
        <v>999999990</v>
      </c>
      <c r="I877" t="s">
        <v>204</v>
      </c>
      <c r="J877" t="s">
        <v>61</v>
      </c>
      <c r="K877" t="s">
        <v>72</v>
      </c>
      <c r="L877" t="s">
        <v>205</v>
      </c>
      <c r="Q877" t="s">
        <v>44</v>
      </c>
      <c r="T877" t="s">
        <v>45</v>
      </c>
      <c r="U877" t="s">
        <v>45</v>
      </c>
      <c r="V877" t="s">
        <v>45</v>
      </c>
      <c r="W877">
        <v>96</v>
      </c>
      <c r="X877">
        <v>0</v>
      </c>
      <c r="Y877">
        <v>96</v>
      </c>
      <c r="Z877">
        <v>0</v>
      </c>
      <c r="AA877">
        <v>0</v>
      </c>
      <c r="AB877">
        <v>0</v>
      </c>
      <c r="AC877">
        <v>96</v>
      </c>
      <c r="AD877">
        <v>74559.850000000006</v>
      </c>
    </row>
    <row r="878" spans="1:30" x14ac:dyDescent="0.45">
      <c r="A878" t="s">
        <v>37</v>
      </c>
      <c r="B878" t="s">
        <v>2017</v>
      </c>
      <c r="C878" t="str">
        <f t="shared" si="13"/>
        <v>CM</v>
      </c>
      <c r="E878" s="2">
        <v>45044</v>
      </c>
      <c r="F878" t="s">
        <v>207</v>
      </c>
      <c r="G878" t="s">
        <v>207</v>
      </c>
      <c r="H878">
        <v>213538040</v>
      </c>
      <c r="I878" t="s">
        <v>208</v>
      </c>
      <c r="J878" t="s">
        <v>209</v>
      </c>
      <c r="K878" t="s">
        <v>42</v>
      </c>
      <c r="L878" t="s">
        <v>210</v>
      </c>
      <c r="Q878" t="s">
        <v>44</v>
      </c>
      <c r="T878" t="s">
        <v>45</v>
      </c>
      <c r="U878" t="s">
        <v>45</v>
      </c>
      <c r="V878" t="s">
        <v>45</v>
      </c>
      <c r="W878">
        <v>159</v>
      </c>
      <c r="X878">
        <v>0</v>
      </c>
      <c r="Y878">
        <v>159</v>
      </c>
      <c r="Z878">
        <v>0</v>
      </c>
      <c r="AA878">
        <v>0</v>
      </c>
      <c r="AB878">
        <v>0</v>
      </c>
      <c r="AC878">
        <v>159</v>
      </c>
      <c r="AD878">
        <v>74718.850000000006</v>
      </c>
    </row>
    <row r="879" spans="1:30" x14ac:dyDescent="0.45">
      <c r="A879" t="s">
        <v>37</v>
      </c>
      <c r="B879" t="s">
        <v>2018</v>
      </c>
      <c r="C879" t="str">
        <f t="shared" si="13"/>
        <v>CM</v>
      </c>
      <c r="E879" s="2">
        <v>45044</v>
      </c>
      <c r="F879" t="s">
        <v>302</v>
      </c>
      <c r="G879" t="s">
        <v>303</v>
      </c>
      <c r="H879">
        <v>116515244</v>
      </c>
      <c r="I879" t="s">
        <v>304</v>
      </c>
      <c r="J879" t="s">
        <v>305</v>
      </c>
      <c r="K879" t="s">
        <v>42</v>
      </c>
      <c r="L879" t="s">
        <v>306</v>
      </c>
      <c r="Q879" t="s">
        <v>44</v>
      </c>
      <c r="T879" t="s">
        <v>45</v>
      </c>
      <c r="U879" t="s">
        <v>45</v>
      </c>
      <c r="V879" t="s">
        <v>45</v>
      </c>
      <c r="W879">
        <v>79</v>
      </c>
      <c r="X879">
        <v>0</v>
      </c>
      <c r="Y879">
        <v>79</v>
      </c>
      <c r="Z879">
        <v>0</v>
      </c>
      <c r="AA879">
        <v>0</v>
      </c>
      <c r="AB879">
        <v>0</v>
      </c>
      <c r="AC879">
        <v>79</v>
      </c>
      <c r="AD879">
        <v>74797.850000000006</v>
      </c>
    </row>
    <row r="880" spans="1:30" x14ac:dyDescent="0.45">
      <c r="A880" t="s">
        <v>37</v>
      </c>
      <c r="B880" t="s">
        <v>2019</v>
      </c>
      <c r="C880" t="str">
        <f t="shared" si="13"/>
        <v>CM</v>
      </c>
      <c r="E880" s="2">
        <v>45044</v>
      </c>
      <c r="F880" t="s">
        <v>308</v>
      </c>
      <c r="G880" t="s">
        <v>308</v>
      </c>
      <c r="H880">
        <v>142255564</v>
      </c>
      <c r="I880" t="s">
        <v>309</v>
      </c>
      <c r="J880" t="s">
        <v>310</v>
      </c>
      <c r="K880" t="s">
        <v>42</v>
      </c>
      <c r="L880" t="s">
        <v>311</v>
      </c>
      <c r="Q880" t="s">
        <v>44</v>
      </c>
      <c r="T880" t="s">
        <v>45</v>
      </c>
      <c r="U880" t="s">
        <v>45</v>
      </c>
      <c r="V880" t="s">
        <v>45</v>
      </c>
      <c r="W880">
        <v>123</v>
      </c>
      <c r="X880">
        <v>0</v>
      </c>
      <c r="Y880">
        <v>123</v>
      </c>
      <c r="Z880">
        <v>0</v>
      </c>
      <c r="AA880">
        <v>0</v>
      </c>
      <c r="AB880">
        <v>0</v>
      </c>
      <c r="AC880">
        <v>123</v>
      </c>
      <c r="AD880">
        <v>74920.850000000006</v>
      </c>
    </row>
    <row r="881" spans="1:30" x14ac:dyDescent="0.45">
      <c r="A881" t="s">
        <v>37</v>
      </c>
      <c r="B881" t="s">
        <v>2020</v>
      </c>
      <c r="C881" t="str">
        <f t="shared" si="13"/>
        <v>CM</v>
      </c>
      <c r="E881" s="2">
        <v>45044</v>
      </c>
      <c r="F881" t="s">
        <v>313</v>
      </c>
      <c r="G881" t="s">
        <v>314</v>
      </c>
      <c r="H881">
        <v>980757231</v>
      </c>
      <c r="I881" t="s">
        <v>315</v>
      </c>
      <c r="J881" t="s">
        <v>316</v>
      </c>
      <c r="K881" t="s">
        <v>42</v>
      </c>
      <c r="L881" t="s">
        <v>317</v>
      </c>
      <c r="Q881" t="s">
        <v>44</v>
      </c>
      <c r="T881" t="s">
        <v>45</v>
      </c>
      <c r="U881" t="s">
        <v>45</v>
      </c>
      <c r="V881" t="s">
        <v>45</v>
      </c>
      <c r="W881">
        <v>152</v>
      </c>
      <c r="X881">
        <v>0</v>
      </c>
      <c r="Y881">
        <v>152</v>
      </c>
      <c r="Z881">
        <v>0</v>
      </c>
      <c r="AA881">
        <v>0</v>
      </c>
      <c r="AB881">
        <v>0</v>
      </c>
      <c r="AC881">
        <v>152</v>
      </c>
      <c r="AD881">
        <v>75072.850000000006</v>
      </c>
    </row>
    <row r="882" spans="1:30" x14ac:dyDescent="0.45">
      <c r="A882" t="s">
        <v>37</v>
      </c>
      <c r="B882" t="s">
        <v>2021</v>
      </c>
      <c r="C882" t="str">
        <f t="shared" si="13"/>
        <v>CM</v>
      </c>
      <c r="E882" s="2">
        <v>45044</v>
      </c>
      <c r="F882" t="s">
        <v>319</v>
      </c>
      <c r="G882" t="s">
        <v>320</v>
      </c>
      <c r="H882">
        <v>242514600</v>
      </c>
      <c r="I882" t="s">
        <v>321</v>
      </c>
      <c r="J882" t="s">
        <v>322</v>
      </c>
      <c r="K882" t="s">
        <v>42</v>
      </c>
      <c r="L882" t="s">
        <v>323</v>
      </c>
      <c r="Q882" t="s">
        <v>44</v>
      </c>
      <c r="T882" t="s">
        <v>45</v>
      </c>
      <c r="U882" t="s">
        <v>45</v>
      </c>
      <c r="V882" t="s">
        <v>45</v>
      </c>
      <c r="W882">
        <v>113</v>
      </c>
      <c r="X882">
        <v>0</v>
      </c>
      <c r="Y882">
        <v>113</v>
      </c>
      <c r="Z882">
        <v>0</v>
      </c>
      <c r="AA882">
        <v>0</v>
      </c>
      <c r="AB882">
        <v>0</v>
      </c>
      <c r="AC882">
        <v>113</v>
      </c>
      <c r="AD882">
        <v>75185.850000000006</v>
      </c>
    </row>
    <row r="883" spans="1:30" x14ac:dyDescent="0.45">
      <c r="A883" t="s">
        <v>37</v>
      </c>
      <c r="B883" t="s">
        <v>2022</v>
      </c>
      <c r="C883" t="str">
        <f t="shared" si="13"/>
        <v>CM</v>
      </c>
      <c r="E883" s="2">
        <v>45044</v>
      </c>
      <c r="F883" t="s">
        <v>325</v>
      </c>
      <c r="G883" t="s">
        <v>325</v>
      </c>
      <c r="H883">
        <v>182731944</v>
      </c>
      <c r="I883" t="s">
        <v>326</v>
      </c>
      <c r="J883" t="s">
        <v>327</v>
      </c>
      <c r="K883" t="s">
        <v>42</v>
      </c>
      <c r="L883" t="s">
        <v>328</v>
      </c>
      <c r="Q883" t="s">
        <v>44</v>
      </c>
      <c r="T883" t="s">
        <v>45</v>
      </c>
      <c r="U883" t="s">
        <v>45</v>
      </c>
      <c r="V883" t="s">
        <v>45</v>
      </c>
      <c r="W883">
        <v>197</v>
      </c>
      <c r="X883">
        <v>0</v>
      </c>
      <c r="Y883">
        <v>197</v>
      </c>
      <c r="Z883">
        <v>0</v>
      </c>
      <c r="AA883">
        <v>0</v>
      </c>
      <c r="AB883">
        <v>0</v>
      </c>
      <c r="AC883">
        <v>197</v>
      </c>
      <c r="AD883">
        <v>75382.850000000006</v>
      </c>
    </row>
    <row r="884" spans="1:30" x14ac:dyDescent="0.45">
      <c r="A884" t="s">
        <v>37</v>
      </c>
      <c r="B884" t="s">
        <v>2023</v>
      </c>
      <c r="C884" t="str">
        <f t="shared" si="13"/>
        <v>CM</v>
      </c>
      <c r="E884" s="2">
        <v>45044</v>
      </c>
      <c r="F884" t="s">
        <v>330</v>
      </c>
      <c r="G884" t="s">
        <v>330</v>
      </c>
      <c r="H884">
        <v>156494043</v>
      </c>
      <c r="I884" t="s">
        <v>208</v>
      </c>
      <c r="J884" t="s">
        <v>209</v>
      </c>
      <c r="K884" t="s">
        <v>42</v>
      </c>
      <c r="L884" t="s">
        <v>331</v>
      </c>
      <c r="Q884" t="s">
        <v>44</v>
      </c>
      <c r="T884" t="s">
        <v>45</v>
      </c>
      <c r="U884" t="s">
        <v>45</v>
      </c>
      <c r="V884" t="s">
        <v>45</v>
      </c>
      <c r="W884">
        <v>175</v>
      </c>
      <c r="X884">
        <v>0</v>
      </c>
      <c r="Y884">
        <v>175</v>
      </c>
      <c r="Z884">
        <v>0</v>
      </c>
      <c r="AA884">
        <v>0</v>
      </c>
      <c r="AB884">
        <v>0</v>
      </c>
      <c r="AC884">
        <v>175</v>
      </c>
      <c r="AD884">
        <v>75557.850000000006</v>
      </c>
    </row>
    <row r="885" spans="1:30" x14ac:dyDescent="0.45">
      <c r="A885" t="s">
        <v>37</v>
      </c>
      <c r="B885" t="s">
        <v>2024</v>
      </c>
      <c r="C885" t="str">
        <f t="shared" si="13"/>
        <v>CM</v>
      </c>
      <c r="E885" s="2">
        <v>45044</v>
      </c>
      <c r="F885" t="s">
        <v>339</v>
      </c>
      <c r="G885" t="s">
        <v>340</v>
      </c>
      <c r="H885">
        <v>302160760</v>
      </c>
      <c r="I885" t="s">
        <v>341</v>
      </c>
      <c r="J885" t="s">
        <v>342</v>
      </c>
      <c r="K885" t="s">
        <v>42</v>
      </c>
      <c r="L885" t="s">
        <v>343</v>
      </c>
      <c r="Q885" t="s">
        <v>44</v>
      </c>
      <c r="T885" t="s">
        <v>45</v>
      </c>
      <c r="U885" t="s">
        <v>45</v>
      </c>
      <c r="V885" t="s">
        <v>45</v>
      </c>
      <c r="W885">
        <v>65</v>
      </c>
      <c r="X885">
        <v>0</v>
      </c>
      <c r="Y885">
        <v>65</v>
      </c>
      <c r="Z885">
        <v>0</v>
      </c>
      <c r="AA885">
        <v>0</v>
      </c>
      <c r="AB885">
        <v>0</v>
      </c>
      <c r="AC885">
        <v>65</v>
      </c>
      <c r="AD885">
        <v>75622.850000000006</v>
      </c>
    </row>
    <row r="886" spans="1:30" x14ac:dyDescent="0.45">
      <c r="A886" t="s">
        <v>37</v>
      </c>
      <c r="B886" t="s">
        <v>2025</v>
      </c>
      <c r="C886" t="str">
        <f t="shared" si="13"/>
        <v>CM</v>
      </c>
      <c r="E886" s="2">
        <v>45044</v>
      </c>
      <c r="F886" t="s">
        <v>345</v>
      </c>
      <c r="G886" t="s">
        <v>345</v>
      </c>
      <c r="H886">
        <v>203484711</v>
      </c>
      <c r="I886" t="s">
        <v>346</v>
      </c>
      <c r="J886" t="s">
        <v>61</v>
      </c>
      <c r="K886" t="s">
        <v>72</v>
      </c>
      <c r="L886" t="s">
        <v>347</v>
      </c>
      <c r="Q886" t="s">
        <v>44</v>
      </c>
      <c r="T886" t="s">
        <v>45</v>
      </c>
      <c r="U886" t="s">
        <v>45</v>
      </c>
      <c r="V886" t="s">
        <v>45</v>
      </c>
      <c r="W886">
        <v>92</v>
      </c>
      <c r="X886">
        <v>0</v>
      </c>
      <c r="Y886">
        <v>92</v>
      </c>
      <c r="Z886">
        <v>0</v>
      </c>
      <c r="AA886">
        <v>0</v>
      </c>
      <c r="AB886">
        <v>0</v>
      </c>
      <c r="AC886">
        <v>92</v>
      </c>
      <c r="AD886">
        <v>75714.850000000006</v>
      </c>
    </row>
    <row r="887" spans="1:30" x14ac:dyDescent="0.45">
      <c r="A887" t="s">
        <v>37</v>
      </c>
      <c r="B887" t="s">
        <v>2026</v>
      </c>
      <c r="C887" t="str">
        <f t="shared" si="13"/>
        <v>CM</v>
      </c>
      <c r="E887" s="2">
        <v>45044</v>
      </c>
      <c r="F887" t="s">
        <v>349</v>
      </c>
      <c r="G887" t="s">
        <v>349</v>
      </c>
      <c r="H887">
        <v>302131450</v>
      </c>
      <c r="I887" t="s">
        <v>350</v>
      </c>
      <c r="J887" t="s">
        <v>61</v>
      </c>
      <c r="K887" t="s">
        <v>72</v>
      </c>
      <c r="L887" t="s">
        <v>351</v>
      </c>
      <c r="Q887" t="s">
        <v>44</v>
      </c>
      <c r="T887" t="s">
        <v>45</v>
      </c>
      <c r="U887" t="s">
        <v>45</v>
      </c>
      <c r="V887" t="s">
        <v>45</v>
      </c>
      <c r="W887">
        <v>139</v>
      </c>
      <c r="X887">
        <v>0</v>
      </c>
      <c r="Y887">
        <v>139</v>
      </c>
      <c r="Z887">
        <v>0</v>
      </c>
      <c r="AA887">
        <v>0</v>
      </c>
      <c r="AB887">
        <v>0</v>
      </c>
      <c r="AC887">
        <v>139</v>
      </c>
      <c r="AD887">
        <v>75853.850000000006</v>
      </c>
    </row>
    <row r="888" spans="1:30" x14ac:dyDescent="0.45">
      <c r="A888" t="s">
        <v>37</v>
      </c>
      <c r="B888" t="s">
        <v>2027</v>
      </c>
      <c r="C888" t="str">
        <f t="shared" si="13"/>
        <v>CM</v>
      </c>
      <c r="E888" s="2">
        <v>45044</v>
      </c>
      <c r="F888" t="s">
        <v>353</v>
      </c>
      <c r="G888" t="s">
        <v>353</v>
      </c>
      <c r="H888">
        <v>243101104</v>
      </c>
      <c r="I888" t="s">
        <v>354</v>
      </c>
      <c r="J888" t="s">
        <v>61</v>
      </c>
      <c r="K888" t="s">
        <v>72</v>
      </c>
      <c r="L888" t="s">
        <v>355</v>
      </c>
      <c r="Q888" t="s">
        <v>44</v>
      </c>
      <c r="T888" t="s">
        <v>45</v>
      </c>
      <c r="U888" t="s">
        <v>45</v>
      </c>
      <c r="V888" t="s">
        <v>45</v>
      </c>
      <c r="W888">
        <v>65</v>
      </c>
      <c r="X888">
        <v>0</v>
      </c>
      <c r="Y888">
        <v>65</v>
      </c>
      <c r="Z888">
        <v>0</v>
      </c>
      <c r="AA888">
        <v>0</v>
      </c>
      <c r="AB888">
        <v>0</v>
      </c>
      <c r="AC888">
        <v>65</v>
      </c>
      <c r="AD888">
        <v>75918.850000000006</v>
      </c>
    </row>
    <row r="889" spans="1:30" x14ac:dyDescent="0.45">
      <c r="A889" t="s">
        <v>37</v>
      </c>
      <c r="B889" t="s">
        <v>2028</v>
      </c>
      <c r="C889" t="str">
        <f t="shared" si="13"/>
        <v>CM</v>
      </c>
      <c r="E889" s="2">
        <v>45044</v>
      </c>
      <c r="F889" t="s">
        <v>363</v>
      </c>
      <c r="G889" t="s">
        <v>363</v>
      </c>
      <c r="H889">
        <v>140512012</v>
      </c>
      <c r="I889" t="s">
        <v>364</v>
      </c>
      <c r="J889" t="s">
        <v>365</v>
      </c>
      <c r="K889" t="s">
        <v>42</v>
      </c>
      <c r="L889" t="s">
        <v>366</v>
      </c>
      <c r="Q889" t="s">
        <v>44</v>
      </c>
      <c r="T889" t="s">
        <v>45</v>
      </c>
      <c r="U889" t="s">
        <v>45</v>
      </c>
      <c r="V889" t="s">
        <v>45</v>
      </c>
      <c r="W889">
        <v>79</v>
      </c>
      <c r="X889">
        <v>0</v>
      </c>
      <c r="Y889">
        <v>79</v>
      </c>
      <c r="Z889">
        <v>0</v>
      </c>
      <c r="AA889">
        <v>0</v>
      </c>
      <c r="AB889">
        <v>0</v>
      </c>
      <c r="AC889">
        <v>79</v>
      </c>
      <c r="AD889">
        <v>75997.850000000006</v>
      </c>
    </row>
    <row r="890" spans="1:30" x14ac:dyDescent="0.45">
      <c r="A890" t="s">
        <v>37</v>
      </c>
      <c r="B890" t="s">
        <v>2029</v>
      </c>
      <c r="C890" t="str">
        <f t="shared" si="13"/>
        <v>CM</v>
      </c>
      <c r="E890" s="2">
        <v>45044</v>
      </c>
      <c r="F890" t="s">
        <v>372</v>
      </c>
      <c r="G890" t="s">
        <v>372</v>
      </c>
      <c r="H890">
        <v>166729205</v>
      </c>
      <c r="I890" t="s">
        <v>373</v>
      </c>
      <c r="J890" t="s">
        <v>374</v>
      </c>
      <c r="K890" t="s">
        <v>375</v>
      </c>
      <c r="L890" t="s">
        <v>376</v>
      </c>
      <c r="Q890" t="s">
        <v>44</v>
      </c>
      <c r="T890" t="s">
        <v>45</v>
      </c>
      <c r="U890" t="s">
        <v>45</v>
      </c>
      <c r="V890" t="s">
        <v>45</v>
      </c>
      <c r="W890">
        <v>80</v>
      </c>
      <c r="X890">
        <v>0</v>
      </c>
      <c r="Y890">
        <v>80</v>
      </c>
      <c r="Z890">
        <v>0</v>
      </c>
      <c r="AA890">
        <v>0</v>
      </c>
      <c r="AB890">
        <v>0</v>
      </c>
      <c r="AC890">
        <v>80</v>
      </c>
      <c r="AD890">
        <v>76077.850000000006</v>
      </c>
    </row>
    <row r="891" spans="1:30" x14ac:dyDescent="0.45">
      <c r="A891" t="s">
        <v>37</v>
      </c>
      <c r="B891" t="s">
        <v>2030</v>
      </c>
      <c r="C891" t="str">
        <f t="shared" si="13"/>
        <v>CM</v>
      </c>
      <c r="E891" s="2">
        <v>45044</v>
      </c>
      <c r="F891" t="s">
        <v>378</v>
      </c>
      <c r="G891" t="s">
        <v>378</v>
      </c>
      <c r="H891">
        <v>999999990</v>
      </c>
      <c r="I891" t="s">
        <v>379</v>
      </c>
      <c r="J891" t="s">
        <v>380</v>
      </c>
      <c r="K891" t="s">
        <v>381</v>
      </c>
      <c r="L891" t="s">
        <v>382</v>
      </c>
      <c r="Q891" t="s">
        <v>178</v>
      </c>
      <c r="T891" t="s">
        <v>45</v>
      </c>
      <c r="U891" t="s">
        <v>45</v>
      </c>
      <c r="V891" t="s">
        <v>45</v>
      </c>
      <c r="W891">
        <v>71</v>
      </c>
      <c r="X891">
        <v>0</v>
      </c>
      <c r="Y891">
        <v>71</v>
      </c>
      <c r="Z891">
        <v>0</v>
      </c>
      <c r="AA891">
        <v>0</v>
      </c>
      <c r="AB891">
        <v>0</v>
      </c>
      <c r="AC891">
        <v>71</v>
      </c>
      <c r="AD891">
        <v>76148.850000000006</v>
      </c>
    </row>
    <row r="892" spans="1:30" x14ac:dyDescent="0.45">
      <c r="A892" t="s">
        <v>37</v>
      </c>
      <c r="B892" t="s">
        <v>2031</v>
      </c>
      <c r="C892" t="str">
        <f t="shared" si="13"/>
        <v>CM</v>
      </c>
      <c r="E892" s="2">
        <v>45044</v>
      </c>
      <c r="F892" t="s">
        <v>384</v>
      </c>
      <c r="G892" t="s">
        <v>385</v>
      </c>
      <c r="H892">
        <v>279584334</v>
      </c>
      <c r="I892" t="s">
        <v>386</v>
      </c>
      <c r="J892" t="s">
        <v>387</v>
      </c>
      <c r="K892" t="s">
        <v>42</v>
      </c>
      <c r="L892" t="s">
        <v>388</v>
      </c>
      <c r="Q892" t="s">
        <v>44</v>
      </c>
      <c r="T892" t="s">
        <v>45</v>
      </c>
      <c r="U892" t="s">
        <v>45</v>
      </c>
      <c r="V892" t="s">
        <v>45</v>
      </c>
      <c r="W892">
        <v>54</v>
      </c>
      <c r="X892">
        <v>0</v>
      </c>
      <c r="Y892">
        <v>54</v>
      </c>
      <c r="Z892">
        <v>0</v>
      </c>
      <c r="AA892">
        <v>0</v>
      </c>
      <c r="AB892">
        <v>0</v>
      </c>
      <c r="AC892">
        <v>54</v>
      </c>
      <c r="AD892">
        <v>76202.850000000006</v>
      </c>
    </row>
    <row r="893" spans="1:30" x14ac:dyDescent="0.45">
      <c r="A893" t="s">
        <v>37</v>
      </c>
      <c r="B893" t="s">
        <v>2032</v>
      </c>
      <c r="C893" t="str">
        <f t="shared" si="13"/>
        <v>CM</v>
      </c>
      <c r="E893" s="2">
        <v>45044</v>
      </c>
      <c r="F893" t="s">
        <v>390</v>
      </c>
      <c r="G893" t="s">
        <v>391</v>
      </c>
      <c r="H893">
        <v>215023528</v>
      </c>
      <c r="I893" t="s">
        <v>392</v>
      </c>
      <c r="J893" t="s">
        <v>393</v>
      </c>
      <c r="K893" t="s">
        <v>42</v>
      </c>
      <c r="L893" t="s">
        <v>394</v>
      </c>
      <c r="Q893" t="s">
        <v>44</v>
      </c>
      <c r="T893" t="s">
        <v>45</v>
      </c>
      <c r="U893" t="s">
        <v>45</v>
      </c>
      <c r="V893" t="s">
        <v>45</v>
      </c>
      <c r="W893">
        <v>144</v>
      </c>
      <c r="X893">
        <v>0</v>
      </c>
      <c r="Y893">
        <v>144</v>
      </c>
      <c r="Z893">
        <v>0</v>
      </c>
      <c r="AA893">
        <v>0</v>
      </c>
      <c r="AB893">
        <v>0</v>
      </c>
      <c r="AC893">
        <v>144</v>
      </c>
      <c r="AD893">
        <v>76346.850000000006</v>
      </c>
    </row>
    <row r="894" spans="1:30" x14ac:dyDescent="0.45">
      <c r="A894" t="s">
        <v>37</v>
      </c>
      <c r="B894" t="s">
        <v>2033</v>
      </c>
      <c r="C894" t="str">
        <f t="shared" si="13"/>
        <v>CM</v>
      </c>
      <c r="E894" s="2">
        <v>45044</v>
      </c>
      <c r="F894" t="s">
        <v>396</v>
      </c>
      <c r="G894" t="s">
        <v>397</v>
      </c>
      <c r="H894">
        <v>136584918</v>
      </c>
      <c r="I894" t="s">
        <v>398</v>
      </c>
      <c r="J894" t="s">
        <v>399</v>
      </c>
      <c r="K894" t="s">
        <v>42</v>
      </c>
      <c r="L894" t="s">
        <v>400</v>
      </c>
      <c r="Q894" t="s">
        <v>44</v>
      </c>
      <c r="T894" t="s">
        <v>45</v>
      </c>
      <c r="U894" t="s">
        <v>45</v>
      </c>
      <c r="V894" t="s">
        <v>45</v>
      </c>
      <c r="W894">
        <v>159</v>
      </c>
      <c r="X894">
        <v>0</v>
      </c>
      <c r="Y894">
        <v>159</v>
      </c>
      <c r="Z894">
        <v>0</v>
      </c>
      <c r="AA894">
        <v>0</v>
      </c>
      <c r="AB894">
        <v>0</v>
      </c>
      <c r="AC894">
        <v>159</v>
      </c>
      <c r="AD894">
        <v>76505.850000000006</v>
      </c>
    </row>
    <row r="895" spans="1:30" x14ac:dyDescent="0.45">
      <c r="A895" t="s">
        <v>37</v>
      </c>
      <c r="B895" t="s">
        <v>2034</v>
      </c>
      <c r="C895" t="str">
        <f t="shared" si="13"/>
        <v>CM</v>
      </c>
      <c r="E895" s="2">
        <v>45044</v>
      </c>
      <c r="F895" t="s">
        <v>99</v>
      </c>
      <c r="G895" t="s">
        <v>100</v>
      </c>
      <c r="H895">
        <v>504810499</v>
      </c>
      <c r="I895" t="s">
        <v>101</v>
      </c>
      <c r="J895" t="s">
        <v>102</v>
      </c>
      <c r="K895" t="s">
        <v>42</v>
      </c>
      <c r="L895" t="s">
        <v>103</v>
      </c>
      <c r="Q895" t="s">
        <v>44</v>
      </c>
      <c r="T895" t="s">
        <v>45</v>
      </c>
      <c r="U895" t="s">
        <v>45</v>
      </c>
      <c r="V895" t="s">
        <v>45</v>
      </c>
      <c r="W895">
        <v>79</v>
      </c>
      <c r="X895">
        <v>0</v>
      </c>
      <c r="Y895">
        <v>79</v>
      </c>
      <c r="Z895">
        <v>0</v>
      </c>
      <c r="AA895">
        <v>0</v>
      </c>
      <c r="AB895">
        <v>0</v>
      </c>
      <c r="AC895">
        <v>79</v>
      </c>
      <c r="AD895">
        <v>76584.850000000006</v>
      </c>
    </row>
    <row r="896" spans="1:30" x14ac:dyDescent="0.45">
      <c r="A896" t="s">
        <v>37</v>
      </c>
      <c r="B896" t="s">
        <v>2035</v>
      </c>
      <c r="C896" t="str">
        <f t="shared" si="13"/>
        <v>CM</v>
      </c>
      <c r="E896" s="2">
        <v>45044</v>
      </c>
      <c r="F896" t="s">
        <v>138</v>
      </c>
      <c r="G896" t="s">
        <v>138</v>
      </c>
      <c r="H896">
        <v>128183829</v>
      </c>
      <c r="I896" t="s">
        <v>139</v>
      </c>
      <c r="J896" t="s">
        <v>140</v>
      </c>
      <c r="K896" t="s">
        <v>42</v>
      </c>
      <c r="L896" t="s">
        <v>141</v>
      </c>
      <c r="Q896" t="s">
        <v>44</v>
      </c>
      <c r="T896" t="s">
        <v>45</v>
      </c>
      <c r="U896" t="s">
        <v>45</v>
      </c>
      <c r="V896" t="s">
        <v>45</v>
      </c>
      <c r="W896">
        <v>62</v>
      </c>
      <c r="X896">
        <v>0</v>
      </c>
      <c r="Y896">
        <v>62</v>
      </c>
      <c r="Z896">
        <v>0</v>
      </c>
      <c r="AA896">
        <v>0</v>
      </c>
      <c r="AB896">
        <v>0</v>
      </c>
      <c r="AC896">
        <v>62</v>
      </c>
      <c r="AD896">
        <v>76646.850000000006</v>
      </c>
    </row>
    <row r="897" spans="1:30" x14ac:dyDescent="0.45">
      <c r="A897" t="s">
        <v>37</v>
      </c>
      <c r="B897" t="s">
        <v>2036</v>
      </c>
      <c r="C897" t="str">
        <f t="shared" si="13"/>
        <v>CM</v>
      </c>
      <c r="E897" s="2">
        <v>45044</v>
      </c>
      <c r="F897" t="s">
        <v>143</v>
      </c>
      <c r="G897" t="s">
        <v>143</v>
      </c>
      <c r="H897">
        <v>283705515</v>
      </c>
      <c r="I897" t="s">
        <v>144</v>
      </c>
      <c r="J897" t="s">
        <v>145</v>
      </c>
      <c r="K897" t="s">
        <v>42</v>
      </c>
      <c r="L897" t="s">
        <v>146</v>
      </c>
      <c r="Q897" t="s">
        <v>44</v>
      </c>
      <c r="T897" t="s">
        <v>45</v>
      </c>
      <c r="U897" t="s">
        <v>45</v>
      </c>
      <c r="V897" t="s">
        <v>45</v>
      </c>
      <c r="W897">
        <v>60</v>
      </c>
      <c r="X897">
        <v>0</v>
      </c>
      <c r="Y897">
        <v>60</v>
      </c>
      <c r="Z897">
        <v>0</v>
      </c>
      <c r="AA897">
        <v>0</v>
      </c>
      <c r="AB897">
        <v>0</v>
      </c>
      <c r="AC897">
        <v>60</v>
      </c>
      <c r="AD897">
        <v>76706.850000000006</v>
      </c>
    </row>
    <row r="898" spans="1:30" x14ac:dyDescent="0.45">
      <c r="A898" t="s">
        <v>37</v>
      </c>
      <c r="B898" t="s">
        <v>2037</v>
      </c>
      <c r="C898" t="str">
        <f t="shared" si="13"/>
        <v>CM</v>
      </c>
      <c r="E898" s="2">
        <v>45044</v>
      </c>
      <c r="F898" t="s">
        <v>1236</v>
      </c>
      <c r="G898" t="s">
        <v>1236</v>
      </c>
      <c r="H898">
        <v>249314576</v>
      </c>
      <c r="I898" t="s">
        <v>1237</v>
      </c>
      <c r="J898" t="s">
        <v>1238</v>
      </c>
      <c r="K898" t="s">
        <v>56</v>
      </c>
      <c r="L898" t="s">
        <v>1239</v>
      </c>
      <c r="Q898" t="s">
        <v>44</v>
      </c>
      <c r="T898" t="s">
        <v>45</v>
      </c>
      <c r="U898" t="s">
        <v>45</v>
      </c>
      <c r="V898" t="s">
        <v>45</v>
      </c>
      <c r="W898">
        <v>54</v>
      </c>
      <c r="X898">
        <v>0</v>
      </c>
      <c r="Y898">
        <v>54</v>
      </c>
      <c r="Z898">
        <v>0</v>
      </c>
      <c r="AA898">
        <v>0</v>
      </c>
      <c r="AB898">
        <v>0</v>
      </c>
      <c r="AC898">
        <v>54</v>
      </c>
      <c r="AD898">
        <v>76760.850000000006</v>
      </c>
    </row>
    <row r="899" spans="1:30" x14ac:dyDescent="0.45">
      <c r="A899" t="s">
        <v>37</v>
      </c>
      <c r="B899" t="s">
        <v>2038</v>
      </c>
      <c r="C899" t="str">
        <f t="shared" si="13"/>
        <v>CM</v>
      </c>
      <c r="E899" s="2">
        <v>45044</v>
      </c>
      <c r="F899" t="s">
        <v>129</v>
      </c>
      <c r="G899" t="s">
        <v>129</v>
      </c>
      <c r="H899">
        <v>135369584</v>
      </c>
      <c r="I899" t="s">
        <v>130</v>
      </c>
      <c r="J899" t="s">
        <v>131</v>
      </c>
      <c r="K899" t="s">
        <v>42</v>
      </c>
      <c r="L899" t="s">
        <v>132</v>
      </c>
      <c r="Q899" t="s">
        <v>44</v>
      </c>
      <c r="T899" t="s">
        <v>45</v>
      </c>
      <c r="U899" t="s">
        <v>45</v>
      </c>
      <c r="V899" t="s">
        <v>45</v>
      </c>
      <c r="W899">
        <v>135</v>
      </c>
      <c r="X899">
        <v>0</v>
      </c>
      <c r="Y899">
        <v>135</v>
      </c>
      <c r="Z899">
        <v>0</v>
      </c>
      <c r="AA899">
        <v>0</v>
      </c>
      <c r="AB899">
        <v>0</v>
      </c>
      <c r="AC899">
        <v>135</v>
      </c>
      <c r="AD899">
        <v>76895.850000000006</v>
      </c>
    </row>
    <row r="900" spans="1:30" x14ac:dyDescent="0.45">
      <c r="A900" t="s">
        <v>37</v>
      </c>
      <c r="B900" t="s">
        <v>2039</v>
      </c>
      <c r="C900" t="str">
        <f t="shared" si="13"/>
        <v>CM</v>
      </c>
      <c r="E900" s="2">
        <v>45044</v>
      </c>
      <c r="F900" t="s">
        <v>1554</v>
      </c>
      <c r="G900" t="s">
        <v>1555</v>
      </c>
      <c r="H900">
        <v>287882764</v>
      </c>
      <c r="I900" t="s">
        <v>1556</v>
      </c>
      <c r="J900" t="s">
        <v>1557</v>
      </c>
      <c r="K900" t="s">
        <v>42</v>
      </c>
      <c r="L900" t="s">
        <v>1558</v>
      </c>
      <c r="Q900" t="s">
        <v>44</v>
      </c>
      <c r="T900" t="s">
        <v>45</v>
      </c>
      <c r="U900" t="s">
        <v>45</v>
      </c>
      <c r="V900" t="s">
        <v>45</v>
      </c>
      <c r="W900">
        <v>62</v>
      </c>
      <c r="X900">
        <v>0</v>
      </c>
      <c r="Y900">
        <v>62</v>
      </c>
      <c r="Z900">
        <v>0</v>
      </c>
      <c r="AA900">
        <v>0</v>
      </c>
      <c r="AB900">
        <v>0</v>
      </c>
      <c r="AC900">
        <v>62</v>
      </c>
      <c r="AD900">
        <v>76957.850000000006</v>
      </c>
    </row>
    <row r="901" spans="1:30" x14ac:dyDescent="0.45">
      <c r="A901" t="s">
        <v>37</v>
      </c>
      <c r="B901" t="s">
        <v>2040</v>
      </c>
      <c r="C901" t="str">
        <f t="shared" si="13"/>
        <v>CM</v>
      </c>
      <c r="E901" s="2">
        <v>45044</v>
      </c>
      <c r="F901" t="s">
        <v>1856</v>
      </c>
      <c r="G901" t="s">
        <v>1856</v>
      </c>
      <c r="H901">
        <v>279390572</v>
      </c>
      <c r="I901" t="s">
        <v>1857</v>
      </c>
      <c r="J901" t="s">
        <v>819</v>
      </c>
      <c r="K901" t="s">
        <v>42</v>
      </c>
      <c r="L901" t="s">
        <v>1858</v>
      </c>
      <c r="Q901" t="s">
        <v>44</v>
      </c>
      <c r="T901" t="s">
        <v>45</v>
      </c>
      <c r="U901" t="s">
        <v>45</v>
      </c>
      <c r="V901" t="s">
        <v>45</v>
      </c>
      <c r="W901">
        <v>95</v>
      </c>
      <c r="X901">
        <v>0</v>
      </c>
      <c r="Y901">
        <v>95</v>
      </c>
      <c r="Z901">
        <v>0</v>
      </c>
      <c r="AA901">
        <v>0</v>
      </c>
      <c r="AB901">
        <v>0</v>
      </c>
      <c r="AC901">
        <v>95</v>
      </c>
      <c r="AD901">
        <v>77052.850000000006</v>
      </c>
    </row>
    <row r="902" spans="1:30" x14ac:dyDescent="0.45">
      <c r="A902" t="s">
        <v>37</v>
      </c>
      <c r="B902" t="s">
        <v>2041</v>
      </c>
      <c r="C902" t="str">
        <f t="shared" si="13"/>
        <v>BF</v>
      </c>
      <c r="E902" s="2">
        <v>45044</v>
      </c>
      <c r="F902" t="s">
        <v>1288</v>
      </c>
      <c r="G902" t="s">
        <v>1288</v>
      </c>
      <c r="H902">
        <v>516506269</v>
      </c>
      <c r="I902" t="s">
        <v>1289</v>
      </c>
      <c r="J902" t="s">
        <v>1290</v>
      </c>
      <c r="K902" t="s">
        <v>42</v>
      </c>
      <c r="L902" t="s">
        <v>1291</v>
      </c>
      <c r="Q902" t="s">
        <v>44</v>
      </c>
      <c r="T902" t="s">
        <v>45</v>
      </c>
      <c r="U902" t="s">
        <v>45</v>
      </c>
      <c r="V902" t="s">
        <v>45</v>
      </c>
      <c r="W902">
        <v>142</v>
      </c>
      <c r="X902">
        <v>0</v>
      </c>
      <c r="Y902">
        <v>142</v>
      </c>
      <c r="Z902">
        <v>0</v>
      </c>
      <c r="AA902">
        <v>0</v>
      </c>
      <c r="AB902">
        <v>0</v>
      </c>
      <c r="AC902">
        <v>142</v>
      </c>
      <c r="AD902">
        <v>77194.850000000006</v>
      </c>
    </row>
    <row r="903" spans="1:30" x14ac:dyDescent="0.45">
      <c r="A903" t="s">
        <v>37</v>
      </c>
      <c r="B903" t="s">
        <v>2042</v>
      </c>
      <c r="C903" t="str">
        <f t="shared" si="13"/>
        <v>BF</v>
      </c>
      <c r="E903" s="2">
        <v>45044</v>
      </c>
      <c r="F903" t="s">
        <v>407</v>
      </c>
      <c r="G903" t="s">
        <v>407</v>
      </c>
      <c r="H903">
        <v>309382289</v>
      </c>
      <c r="I903" t="s">
        <v>408</v>
      </c>
      <c r="J903" t="s">
        <v>61</v>
      </c>
      <c r="K903" t="s">
        <v>72</v>
      </c>
      <c r="L903" t="s">
        <v>409</v>
      </c>
      <c r="Q903" t="s">
        <v>44</v>
      </c>
      <c r="T903" t="s">
        <v>45</v>
      </c>
      <c r="U903" t="s">
        <v>45</v>
      </c>
      <c r="V903" t="s">
        <v>45</v>
      </c>
      <c r="W903">
        <v>58.14</v>
      </c>
      <c r="X903">
        <v>0</v>
      </c>
      <c r="Y903">
        <v>58.14</v>
      </c>
      <c r="Z903">
        <v>0</v>
      </c>
      <c r="AA903">
        <v>0</v>
      </c>
      <c r="AB903">
        <v>0</v>
      </c>
      <c r="AC903">
        <v>58.14</v>
      </c>
      <c r="AD903">
        <v>77252.990000000005</v>
      </c>
    </row>
    <row r="904" spans="1:30" x14ac:dyDescent="0.45">
      <c r="A904" t="s">
        <v>37</v>
      </c>
      <c r="B904" t="s">
        <v>2043</v>
      </c>
      <c r="C904" t="str">
        <f t="shared" si="13"/>
        <v>BF</v>
      </c>
      <c r="E904" s="2">
        <v>45044</v>
      </c>
      <c r="F904" t="s">
        <v>411</v>
      </c>
      <c r="G904" t="s">
        <v>411</v>
      </c>
      <c r="H904">
        <v>513528490</v>
      </c>
      <c r="I904" t="s">
        <v>412</v>
      </c>
      <c r="J904" t="s">
        <v>61</v>
      </c>
      <c r="K904" t="s">
        <v>85</v>
      </c>
      <c r="L904" t="s">
        <v>413</v>
      </c>
      <c r="Q904" t="s">
        <v>44</v>
      </c>
      <c r="T904" t="s">
        <v>45</v>
      </c>
      <c r="U904" t="s">
        <v>45</v>
      </c>
      <c r="V904" t="s">
        <v>45</v>
      </c>
      <c r="W904">
        <v>93.84</v>
      </c>
      <c r="X904">
        <v>0</v>
      </c>
      <c r="Y904">
        <v>93.84</v>
      </c>
      <c r="Z904">
        <v>0</v>
      </c>
      <c r="AA904">
        <v>0</v>
      </c>
      <c r="AB904">
        <v>0</v>
      </c>
      <c r="AC904">
        <v>93.84</v>
      </c>
      <c r="AD904">
        <v>77346.83</v>
      </c>
    </row>
    <row r="905" spans="1:30" x14ac:dyDescent="0.45">
      <c r="A905" t="s">
        <v>37</v>
      </c>
      <c r="B905" t="s">
        <v>2044</v>
      </c>
      <c r="C905" t="str">
        <f t="shared" si="13"/>
        <v>BF</v>
      </c>
      <c r="E905" s="2">
        <v>45044</v>
      </c>
      <c r="F905" t="s">
        <v>415</v>
      </c>
      <c r="G905" t="s">
        <v>416</v>
      </c>
      <c r="H905">
        <v>502447850</v>
      </c>
      <c r="I905" t="s">
        <v>417</v>
      </c>
      <c r="J905" t="s">
        <v>418</v>
      </c>
      <c r="K905" t="s">
        <v>42</v>
      </c>
      <c r="L905" t="s">
        <v>419</v>
      </c>
      <c r="Q905" t="s">
        <v>44</v>
      </c>
      <c r="T905" t="s">
        <v>45</v>
      </c>
      <c r="U905" t="s">
        <v>45</v>
      </c>
      <c r="V905" t="s">
        <v>45</v>
      </c>
      <c r="W905">
        <v>162.30000000000001</v>
      </c>
      <c r="X905">
        <v>0</v>
      </c>
      <c r="Y905">
        <v>162.30000000000001</v>
      </c>
      <c r="Z905">
        <v>0</v>
      </c>
      <c r="AA905">
        <v>0</v>
      </c>
      <c r="AB905">
        <v>0</v>
      </c>
      <c r="AC905">
        <v>162.30000000000001</v>
      </c>
      <c r="AD905">
        <v>77509.13</v>
      </c>
    </row>
    <row r="906" spans="1:30" x14ac:dyDescent="0.45">
      <c r="A906" t="s">
        <v>37</v>
      </c>
      <c r="B906" t="s">
        <v>2045</v>
      </c>
      <c r="C906" t="str">
        <f t="shared" si="13"/>
        <v>BF</v>
      </c>
      <c r="E906" s="2">
        <v>45044</v>
      </c>
      <c r="F906" t="s">
        <v>421</v>
      </c>
      <c r="G906" t="s">
        <v>421</v>
      </c>
      <c r="H906">
        <v>125890761</v>
      </c>
      <c r="I906" t="s">
        <v>422</v>
      </c>
      <c r="J906" t="s">
        <v>423</v>
      </c>
      <c r="K906" t="s">
        <v>42</v>
      </c>
      <c r="L906" t="s">
        <v>424</v>
      </c>
      <c r="Q906" t="s">
        <v>44</v>
      </c>
      <c r="T906" t="s">
        <v>45</v>
      </c>
      <c r="U906" t="s">
        <v>45</v>
      </c>
      <c r="V906" t="s">
        <v>45</v>
      </c>
      <c r="W906">
        <v>75.48</v>
      </c>
      <c r="X906">
        <v>0</v>
      </c>
      <c r="Y906">
        <v>75.48</v>
      </c>
      <c r="Z906">
        <v>0</v>
      </c>
      <c r="AA906">
        <v>0</v>
      </c>
      <c r="AB906">
        <v>0</v>
      </c>
      <c r="AC906">
        <v>75.48</v>
      </c>
      <c r="AD906">
        <v>77584.61</v>
      </c>
    </row>
    <row r="907" spans="1:30" x14ac:dyDescent="0.45">
      <c r="A907" t="s">
        <v>37</v>
      </c>
      <c r="B907" t="s">
        <v>2046</v>
      </c>
      <c r="C907" t="str">
        <f t="shared" si="13"/>
        <v>BF</v>
      </c>
      <c r="E907" s="2">
        <v>45044</v>
      </c>
      <c r="F907" t="s">
        <v>426</v>
      </c>
      <c r="G907" t="s">
        <v>427</v>
      </c>
      <c r="H907">
        <v>212731416</v>
      </c>
      <c r="I907" t="s">
        <v>428</v>
      </c>
      <c r="J907" t="s">
        <v>429</v>
      </c>
      <c r="K907" t="s">
        <v>42</v>
      </c>
      <c r="L907" t="s">
        <v>430</v>
      </c>
      <c r="Q907" t="s">
        <v>44</v>
      </c>
      <c r="T907" t="s">
        <v>45</v>
      </c>
      <c r="U907" t="s">
        <v>45</v>
      </c>
      <c r="V907" t="s">
        <v>45</v>
      </c>
      <c r="W907">
        <v>58.14</v>
      </c>
      <c r="X907">
        <v>0</v>
      </c>
      <c r="Y907">
        <v>58.14</v>
      </c>
      <c r="Z907">
        <v>0</v>
      </c>
      <c r="AA907">
        <v>0</v>
      </c>
      <c r="AB907">
        <v>0</v>
      </c>
      <c r="AC907">
        <v>58.14</v>
      </c>
      <c r="AD907">
        <v>77642.75</v>
      </c>
    </row>
    <row r="908" spans="1:30" x14ac:dyDescent="0.45">
      <c r="A908" t="s">
        <v>37</v>
      </c>
      <c r="B908" t="s">
        <v>2047</v>
      </c>
      <c r="C908" t="str">
        <f t="shared" si="13"/>
        <v>BF</v>
      </c>
      <c r="E908" s="2">
        <v>45044</v>
      </c>
      <c r="F908" t="s">
        <v>432</v>
      </c>
      <c r="G908" t="s">
        <v>432</v>
      </c>
      <c r="H908">
        <v>244879168</v>
      </c>
      <c r="I908" t="s">
        <v>433</v>
      </c>
      <c r="J908" t="s">
        <v>61</v>
      </c>
      <c r="K908" t="s">
        <v>72</v>
      </c>
      <c r="L908" t="s">
        <v>434</v>
      </c>
      <c r="Q908" t="s">
        <v>114</v>
      </c>
      <c r="T908" t="s">
        <v>45</v>
      </c>
      <c r="U908" t="s">
        <v>45</v>
      </c>
      <c r="V908" t="s">
        <v>45</v>
      </c>
      <c r="W908">
        <v>66.3</v>
      </c>
      <c r="X908">
        <v>0</v>
      </c>
      <c r="Y908">
        <v>66.3</v>
      </c>
      <c r="Z908">
        <v>0</v>
      </c>
      <c r="AA908">
        <v>0</v>
      </c>
      <c r="AB908">
        <v>0</v>
      </c>
      <c r="AC908">
        <v>66.3</v>
      </c>
      <c r="AD908">
        <v>77709.05</v>
      </c>
    </row>
    <row r="909" spans="1:30" x14ac:dyDescent="0.45">
      <c r="A909" t="s">
        <v>37</v>
      </c>
      <c r="B909" t="s">
        <v>2048</v>
      </c>
      <c r="C909" t="str">
        <f t="shared" si="13"/>
        <v>BF</v>
      </c>
      <c r="E909" s="2">
        <v>45044</v>
      </c>
      <c r="F909" t="s">
        <v>436</v>
      </c>
      <c r="G909" t="s">
        <v>436</v>
      </c>
      <c r="H909">
        <v>286698269</v>
      </c>
      <c r="I909" t="s">
        <v>437</v>
      </c>
      <c r="J909" t="s">
        <v>61</v>
      </c>
      <c r="K909" t="s">
        <v>72</v>
      </c>
      <c r="L909" t="s">
        <v>438</v>
      </c>
      <c r="Q909" t="s">
        <v>44</v>
      </c>
      <c r="T909" t="s">
        <v>45</v>
      </c>
      <c r="U909" t="s">
        <v>45</v>
      </c>
      <c r="V909" t="s">
        <v>45</v>
      </c>
      <c r="W909">
        <v>69.36</v>
      </c>
      <c r="X909">
        <v>0</v>
      </c>
      <c r="Y909">
        <v>69.36</v>
      </c>
      <c r="Z909">
        <v>0</v>
      </c>
      <c r="AA909">
        <v>0</v>
      </c>
      <c r="AB909">
        <v>0</v>
      </c>
      <c r="AC909">
        <v>69.36</v>
      </c>
      <c r="AD909">
        <v>77778.41</v>
      </c>
    </row>
    <row r="910" spans="1:30" x14ac:dyDescent="0.45">
      <c r="A910" t="s">
        <v>37</v>
      </c>
      <c r="B910" t="s">
        <v>2049</v>
      </c>
      <c r="C910" t="str">
        <f t="shared" si="13"/>
        <v>BF</v>
      </c>
      <c r="E910" s="2">
        <v>45044</v>
      </c>
      <c r="F910" t="s">
        <v>440</v>
      </c>
      <c r="G910" t="s">
        <v>441</v>
      </c>
      <c r="H910">
        <v>515853399</v>
      </c>
      <c r="I910" t="s">
        <v>442</v>
      </c>
      <c r="J910" t="s">
        <v>61</v>
      </c>
      <c r="K910" t="s">
        <v>72</v>
      </c>
      <c r="L910" t="s">
        <v>443</v>
      </c>
      <c r="Q910" t="s">
        <v>44</v>
      </c>
      <c r="T910" t="s">
        <v>45</v>
      </c>
      <c r="U910" t="s">
        <v>45</v>
      </c>
      <c r="V910" t="s">
        <v>45</v>
      </c>
      <c r="W910">
        <v>93.84</v>
      </c>
      <c r="X910">
        <v>0</v>
      </c>
      <c r="Y910">
        <v>93.84</v>
      </c>
      <c r="Z910">
        <v>0</v>
      </c>
      <c r="AA910">
        <v>0</v>
      </c>
      <c r="AB910">
        <v>0</v>
      </c>
      <c r="AC910">
        <v>93.84</v>
      </c>
      <c r="AD910">
        <v>77872.25</v>
      </c>
    </row>
    <row r="911" spans="1:30" x14ac:dyDescent="0.45">
      <c r="A911" t="s">
        <v>37</v>
      </c>
      <c r="B911" t="s">
        <v>2050</v>
      </c>
      <c r="C911" t="str">
        <f t="shared" ref="C911:C974" si="14">LEFT(B911,2)</f>
        <v>BF</v>
      </c>
      <c r="E911" s="2">
        <v>45044</v>
      </c>
      <c r="F911" t="s">
        <v>445</v>
      </c>
      <c r="G911" t="s">
        <v>445</v>
      </c>
      <c r="H911">
        <v>145369064</v>
      </c>
      <c r="I911" t="s">
        <v>446</v>
      </c>
      <c r="J911" t="s">
        <v>61</v>
      </c>
      <c r="K911" t="s">
        <v>72</v>
      </c>
      <c r="L911" t="s">
        <v>447</v>
      </c>
      <c r="Q911" t="s">
        <v>44</v>
      </c>
      <c r="T911" t="s">
        <v>45</v>
      </c>
      <c r="U911" t="s">
        <v>45</v>
      </c>
      <c r="V911" t="s">
        <v>45</v>
      </c>
      <c r="W911">
        <v>70.38</v>
      </c>
      <c r="X911">
        <v>0</v>
      </c>
      <c r="Y911">
        <v>70.38</v>
      </c>
      <c r="Z911">
        <v>0</v>
      </c>
      <c r="AA911">
        <v>0</v>
      </c>
      <c r="AB911">
        <v>0</v>
      </c>
      <c r="AC911">
        <v>70.38</v>
      </c>
      <c r="AD911">
        <v>77942.63</v>
      </c>
    </row>
    <row r="912" spans="1:30" x14ac:dyDescent="0.45">
      <c r="A912" t="s">
        <v>37</v>
      </c>
      <c r="B912" t="s">
        <v>2051</v>
      </c>
      <c r="C912" t="str">
        <f t="shared" si="14"/>
        <v>BF</v>
      </c>
      <c r="E912" s="2">
        <v>45044</v>
      </c>
      <c r="F912" t="s">
        <v>449</v>
      </c>
      <c r="G912" t="s">
        <v>449</v>
      </c>
      <c r="H912">
        <v>191591300</v>
      </c>
      <c r="I912" t="s">
        <v>450</v>
      </c>
      <c r="J912" t="s">
        <v>61</v>
      </c>
      <c r="K912" t="s">
        <v>72</v>
      </c>
      <c r="L912" t="s">
        <v>451</v>
      </c>
      <c r="Q912" t="s">
        <v>44</v>
      </c>
      <c r="T912" t="s">
        <v>45</v>
      </c>
      <c r="U912" t="s">
        <v>45</v>
      </c>
      <c r="V912" t="s">
        <v>45</v>
      </c>
      <c r="W912">
        <v>202.98</v>
      </c>
      <c r="X912">
        <v>0</v>
      </c>
      <c r="Y912">
        <v>202.98</v>
      </c>
      <c r="Z912">
        <v>0</v>
      </c>
      <c r="AA912">
        <v>0</v>
      </c>
      <c r="AB912">
        <v>0</v>
      </c>
      <c r="AC912">
        <v>202.98</v>
      </c>
      <c r="AD912">
        <v>78145.61</v>
      </c>
    </row>
    <row r="913" spans="1:30" x14ac:dyDescent="0.45">
      <c r="A913" t="s">
        <v>37</v>
      </c>
      <c r="B913" t="s">
        <v>2052</v>
      </c>
      <c r="C913" t="str">
        <f t="shared" si="14"/>
        <v>BF</v>
      </c>
      <c r="E913" s="2">
        <v>45044</v>
      </c>
      <c r="F913" t="s">
        <v>457</v>
      </c>
      <c r="G913" t="s">
        <v>457</v>
      </c>
      <c r="H913">
        <v>217445071</v>
      </c>
      <c r="I913" t="s">
        <v>458</v>
      </c>
      <c r="J913" t="s">
        <v>61</v>
      </c>
      <c r="K913" t="s">
        <v>72</v>
      </c>
      <c r="L913" t="s">
        <v>459</v>
      </c>
      <c r="Q913" t="s">
        <v>44</v>
      </c>
      <c r="T913" t="s">
        <v>45</v>
      </c>
      <c r="U913" t="s">
        <v>45</v>
      </c>
      <c r="V913" t="s">
        <v>45</v>
      </c>
      <c r="W913">
        <v>69.36</v>
      </c>
      <c r="X913">
        <v>0</v>
      </c>
      <c r="Y913">
        <v>69.36</v>
      </c>
      <c r="Z913">
        <v>0</v>
      </c>
      <c r="AA913">
        <v>0</v>
      </c>
      <c r="AB913">
        <v>0</v>
      </c>
      <c r="AC913">
        <v>69.36</v>
      </c>
      <c r="AD913">
        <v>78214.97</v>
      </c>
    </row>
    <row r="914" spans="1:30" x14ac:dyDescent="0.45">
      <c r="A914" t="s">
        <v>37</v>
      </c>
      <c r="B914" t="s">
        <v>2053</v>
      </c>
      <c r="C914" t="str">
        <f t="shared" si="14"/>
        <v>BF</v>
      </c>
      <c r="E914" s="2">
        <v>45044</v>
      </c>
      <c r="F914" t="s">
        <v>465</v>
      </c>
      <c r="G914" t="s">
        <v>465</v>
      </c>
      <c r="H914">
        <v>257419470</v>
      </c>
      <c r="I914" t="s">
        <v>466</v>
      </c>
      <c r="J914" t="s">
        <v>61</v>
      </c>
      <c r="K914" t="s">
        <v>72</v>
      </c>
      <c r="L914" t="s">
        <v>467</v>
      </c>
      <c r="Q914" t="s">
        <v>44</v>
      </c>
      <c r="T914" t="s">
        <v>45</v>
      </c>
      <c r="U914" t="s">
        <v>45</v>
      </c>
      <c r="V914" t="s">
        <v>45</v>
      </c>
      <c r="W914">
        <v>86</v>
      </c>
      <c r="X914">
        <v>0</v>
      </c>
      <c r="Y914">
        <v>86</v>
      </c>
      <c r="Z914">
        <v>0</v>
      </c>
      <c r="AA914">
        <v>0</v>
      </c>
      <c r="AB914">
        <v>0</v>
      </c>
      <c r="AC914">
        <v>86</v>
      </c>
      <c r="AD914">
        <v>78300.97</v>
      </c>
    </row>
    <row r="915" spans="1:30" x14ac:dyDescent="0.45">
      <c r="A915" t="s">
        <v>37</v>
      </c>
      <c r="B915" t="s">
        <v>2054</v>
      </c>
      <c r="C915" t="str">
        <f t="shared" si="14"/>
        <v>BF</v>
      </c>
      <c r="E915" s="2">
        <v>45044</v>
      </c>
      <c r="F915" t="s">
        <v>1204</v>
      </c>
      <c r="G915" t="s">
        <v>1205</v>
      </c>
      <c r="H915">
        <v>197432778</v>
      </c>
      <c r="I915" t="s">
        <v>1206</v>
      </c>
      <c r="J915" t="s">
        <v>61</v>
      </c>
      <c r="K915" t="s">
        <v>72</v>
      </c>
      <c r="L915" t="s">
        <v>1207</v>
      </c>
      <c r="Q915" t="s">
        <v>44</v>
      </c>
      <c r="T915" t="s">
        <v>45</v>
      </c>
      <c r="U915" t="s">
        <v>45</v>
      </c>
      <c r="V915" t="s">
        <v>45</v>
      </c>
      <c r="W915">
        <v>113.22</v>
      </c>
      <c r="X915">
        <v>0</v>
      </c>
      <c r="Y915">
        <v>113.22</v>
      </c>
      <c r="Z915">
        <v>0</v>
      </c>
      <c r="AA915">
        <v>0</v>
      </c>
      <c r="AB915">
        <v>0</v>
      </c>
      <c r="AC915">
        <v>113.22</v>
      </c>
      <c r="AD915">
        <v>78414.19</v>
      </c>
    </row>
    <row r="916" spans="1:30" x14ac:dyDescent="0.45">
      <c r="A916" t="s">
        <v>37</v>
      </c>
      <c r="B916" t="s">
        <v>2055</v>
      </c>
      <c r="C916" t="str">
        <f t="shared" si="14"/>
        <v>BF</v>
      </c>
      <c r="E916" s="2">
        <v>45044</v>
      </c>
      <c r="F916" t="s">
        <v>474</v>
      </c>
      <c r="G916" t="s">
        <v>474</v>
      </c>
      <c r="H916">
        <v>267911505</v>
      </c>
      <c r="I916" t="s">
        <v>475</v>
      </c>
      <c r="J916" t="s">
        <v>476</v>
      </c>
      <c r="K916" t="s">
        <v>477</v>
      </c>
      <c r="L916" t="s">
        <v>478</v>
      </c>
      <c r="Q916" t="s">
        <v>44</v>
      </c>
      <c r="T916" t="s">
        <v>45</v>
      </c>
      <c r="U916" t="s">
        <v>45</v>
      </c>
      <c r="V916" t="s">
        <v>45</v>
      </c>
      <c r="W916">
        <v>123</v>
      </c>
      <c r="X916">
        <v>0</v>
      </c>
      <c r="Y916">
        <v>123</v>
      </c>
      <c r="Z916">
        <v>0</v>
      </c>
      <c r="AA916">
        <v>0</v>
      </c>
      <c r="AB916">
        <v>0</v>
      </c>
      <c r="AC916">
        <v>123</v>
      </c>
      <c r="AD916">
        <v>78537.19</v>
      </c>
    </row>
    <row r="917" spans="1:30" x14ac:dyDescent="0.45">
      <c r="A917" t="s">
        <v>37</v>
      </c>
      <c r="B917" t="s">
        <v>2056</v>
      </c>
      <c r="C917" t="str">
        <f t="shared" si="14"/>
        <v>BF</v>
      </c>
      <c r="E917" s="2">
        <v>45044</v>
      </c>
      <c r="F917" t="s">
        <v>480</v>
      </c>
      <c r="G917" t="s">
        <v>481</v>
      </c>
      <c r="H917">
        <v>198838093</v>
      </c>
      <c r="I917" t="s">
        <v>482</v>
      </c>
      <c r="J917" t="s">
        <v>483</v>
      </c>
      <c r="K917" t="s">
        <v>42</v>
      </c>
      <c r="L917" t="s">
        <v>484</v>
      </c>
      <c r="Q917" t="s">
        <v>44</v>
      </c>
      <c r="T917" t="s">
        <v>45</v>
      </c>
      <c r="U917" t="s">
        <v>45</v>
      </c>
      <c r="V917" t="s">
        <v>45</v>
      </c>
      <c r="W917">
        <v>98</v>
      </c>
      <c r="X917">
        <v>0</v>
      </c>
      <c r="Y917">
        <v>98</v>
      </c>
      <c r="Z917">
        <v>0</v>
      </c>
      <c r="AA917">
        <v>0</v>
      </c>
      <c r="AB917">
        <v>0</v>
      </c>
      <c r="AC917">
        <v>98</v>
      </c>
      <c r="AD917">
        <v>78635.19</v>
      </c>
    </row>
    <row r="918" spans="1:30" x14ac:dyDescent="0.45">
      <c r="A918" t="s">
        <v>37</v>
      </c>
      <c r="B918" t="s">
        <v>2057</v>
      </c>
      <c r="C918" t="str">
        <f t="shared" si="14"/>
        <v>BF</v>
      </c>
      <c r="E918" s="2">
        <v>45044</v>
      </c>
      <c r="F918" t="s">
        <v>1138</v>
      </c>
      <c r="G918" t="s">
        <v>1139</v>
      </c>
      <c r="H918">
        <v>189789921</v>
      </c>
      <c r="I918" t="s">
        <v>1140</v>
      </c>
      <c r="J918" t="s">
        <v>1141</v>
      </c>
      <c r="K918" t="s">
        <v>730</v>
      </c>
      <c r="L918" t="s">
        <v>1142</v>
      </c>
      <c r="Q918" t="s">
        <v>44</v>
      </c>
      <c r="T918" t="s">
        <v>45</v>
      </c>
      <c r="U918" t="s">
        <v>45</v>
      </c>
      <c r="V918" t="s">
        <v>45</v>
      </c>
      <c r="W918">
        <v>99</v>
      </c>
      <c r="X918">
        <v>0</v>
      </c>
      <c r="Y918">
        <v>99</v>
      </c>
      <c r="Z918">
        <v>0</v>
      </c>
      <c r="AA918">
        <v>0</v>
      </c>
      <c r="AB918">
        <v>0</v>
      </c>
      <c r="AC918">
        <v>99</v>
      </c>
      <c r="AD918">
        <v>78734.19</v>
      </c>
    </row>
    <row r="919" spans="1:30" x14ac:dyDescent="0.45">
      <c r="A919" t="s">
        <v>37</v>
      </c>
      <c r="B919" t="s">
        <v>2058</v>
      </c>
      <c r="C919" t="str">
        <f t="shared" si="14"/>
        <v>BF</v>
      </c>
      <c r="E919" s="2">
        <v>45044</v>
      </c>
      <c r="F919" t="s">
        <v>116</v>
      </c>
      <c r="G919" t="s">
        <v>116</v>
      </c>
      <c r="H919">
        <v>222099577</v>
      </c>
      <c r="I919" t="s">
        <v>117</v>
      </c>
      <c r="J919" t="s">
        <v>118</v>
      </c>
      <c r="K919" t="s">
        <v>119</v>
      </c>
      <c r="L919" t="s">
        <v>120</v>
      </c>
      <c r="Q919" t="s">
        <v>44</v>
      </c>
      <c r="T919" t="s">
        <v>45</v>
      </c>
      <c r="U919" t="s">
        <v>45</v>
      </c>
      <c r="V919" t="s">
        <v>45</v>
      </c>
      <c r="W919">
        <v>68</v>
      </c>
      <c r="X919">
        <v>0</v>
      </c>
      <c r="Y919">
        <v>68</v>
      </c>
      <c r="Z919">
        <v>0</v>
      </c>
      <c r="AA919">
        <v>0</v>
      </c>
      <c r="AB919">
        <v>0</v>
      </c>
      <c r="AC919">
        <v>68</v>
      </c>
      <c r="AD919">
        <v>78802.19</v>
      </c>
    </row>
    <row r="920" spans="1:30" x14ac:dyDescent="0.45">
      <c r="A920" t="s">
        <v>37</v>
      </c>
      <c r="B920" t="s">
        <v>2059</v>
      </c>
      <c r="C920" t="str">
        <f t="shared" si="14"/>
        <v>BF</v>
      </c>
      <c r="E920" s="2">
        <v>45044</v>
      </c>
      <c r="F920" t="s">
        <v>1911</v>
      </c>
      <c r="G920" t="s">
        <v>1912</v>
      </c>
      <c r="H920">
        <v>205614043</v>
      </c>
      <c r="I920" t="s">
        <v>1913</v>
      </c>
      <c r="J920" t="s">
        <v>1914</v>
      </c>
      <c r="K920" t="s">
        <v>42</v>
      </c>
      <c r="L920" t="s">
        <v>1915</v>
      </c>
      <c r="Q920" t="s">
        <v>44</v>
      </c>
      <c r="T920" t="s">
        <v>45</v>
      </c>
      <c r="U920" t="s">
        <v>45</v>
      </c>
      <c r="V920" t="s">
        <v>45</v>
      </c>
      <c r="W920">
        <v>95</v>
      </c>
      <c r="X920">
        <v>0</v>
      </c>
      <c r="Y920">
        <v>95</v>
      </c>
      <c r="Z920">
        <v>0</v>
      </c>
      <c r="AA920">
        <v>0</v>
      </c>
      <c r="AB920">
        <v>0</v>
      </c>
      <c r="AC920">
        <v>95</v>
      </c>
      <c r="AD920">
        <v>78897.19</v>
      </c>
    </row>
    <row r="921" spans="1:30" x14ac:dyDescent="0.45">
      <c r="A921" t="s">
        <v>37</v>
      </c>
      <c r="B921" t="s">
        <v>2060</v>
      </c>
      <c r="C921" t="str">
        <f t="shared" si="14"/>
        <v>BF</v>
      </c>
      <c r="E921" s="2">
        <v>45044</v>
      </c>
      <c r="F921" t="s">
        <v>1925</v>
      </c>
      <c r="G921" t="s">
        <v>1926</v>
      </c>
      <c r="H921">
        <v>163676054</v>
      </c>
      <c r="I921" t="s">
        <v>1927</v>
      </c>
      <c r="J921" t="s">
        <v>1928</v>
      </c>
      <c r="K921" t="s">
        <v>1929</v>
      </c>
      <c r="L921" t="s">
        <v>1930</v>
      </c>
      <c r="Q921" t="s">
        <v>44</v>
      </c>
      <c r="T921" t="s">
        <v>45</v>
      </c>
      <c r="U921" t="s">
        <v>45</v>
      </c>
      <c r="V921" t="s">
        <v>45</v>
      </c>
      <c r="W921">
        <v>75</v>
      </c>
      <c r="X921">
        <v>0</v>
      </c>
      <c r="Y921">
        <v>75</v>
      </c>
      <c r="Z921">
        <v>0</v>
      </c>
      <c r="AA921">
        <v>0</v>
      </c>
      <c r="AB921">
        <v>0</v>
      </c>
      <c r="AC921">
        <v>75</v>
      </c>
      <c r="AD921">
        <v>78972.19</v>
      </c>
    </row>
    <row r="922" spans="1:30" x14ac:dyDescent="0.45">
      <c r="A922" t="s">
        <v>37</v>
      </c>
      <c r="B922" t="s">
        <v>2061</v>
      </c>
      <c r="C922" t="str">
        <f t="shared" si="14"/>
        <v>BF</v>
      </c>
      <c r="E922" s="2">
        <v>45044</v>
      </c>
      <c r="F922" t="s">
        <v>453</v>
      </c>
      <c r="G922" t="s">
        <v>453</v>
      </c>
      <c r="H922">
        <v>253490898</v>
      </c>
      <c r="I922" t="s">
        <v>454</v>
      </c>
      <c r="J922" t="s">
        <v>61</v>
      </c>
      <c r="K922" t="s">
        <v>72</v>
      </c>
      <c r="L922" t="s">
        <v>455</v>
      </c>
      <c r="Q922" t="s">
        <v>44</v>
      </c>
      <c r="T922" t="s">
        <v>45</v>
      </c>
      <c r="U922" t="s">
        <v>45</v>
      </c>
      <c r="V922" t="s">
        <v>45</v>
      </c>
      <c r="W922">
        <v>95</v>
      </c>
      <c r="X922">
        <v>0</v>
      </c>
      <c r="Y922">
        <v>95</v>
      </c>
      <c r="Z922">
        <v>0</v>
      </c>
      <c r="AA922">
        <v>0</v>
      </c>
      <c r="AB922">
        <v>0</v>
      </c>
      <c r="AC922">
        <v>95</v>
      </c>
      <c r="AD922">
        <v>79067.19</v>
      </c>
    </row>
    <row r="923" spans="1:30" x14ac:dyDescent="0.45">
      <c r="A923" t="s">
        <v>37</v>
      </c>
      <c r="B923" t="s">
        <v>2062</v>
      </c>
      <c r="C923" t="str">
        <f t="shared" si="14"/>
        <v>BF</v>
      </c>
      <c r="E923" s="2">
        <v>45044</v>
      </c>
      <c r="F923" t="s">
        <v>88</v>
      </c>
      <c r="G923" t="s">
        <v>89</v>
      </c>
      <c r="H923">
        <v>274489287</v>
      </c>
      <c r="I923" t="s">
        <v>90</v>
      </c>
      <c r="J923" t="s">
        <v>91</v>
      </c>
      <c r="K923" t="s">
        <v>92</v>
      </c>
      <c r="L923" t="s">
        <v>93</v>
      </c>
      <c r="Q923" t="s">
        <v>44</v>
      </c>
      <c r="T923" t="s">
        <v>45</v>
      </c>
      <c r="U923" t="s">
        <v>45</v>
      </c>
      <c r="V923" t="s">
        <v>45</v>
      </c>
      <c r="W923">
        <v>120.36</v>
      </c>
      <c r="X923">
        <v>0</v>
      </c>
      <c r="Y923">
        <v>120.36</v>
      </c>
      <c r="Z923">
        <v>0</v>
      </c>
      <c r="AA923">
        <v>0</v>
      </c>
      <c r="AB923">
        <v>0</v>
      </c>
      <c r="AC923">
        <v>120.36</v>
      </c>
      <c r="AD923">
        <v>79187.55</v>
      </c>
    </row>
    <row r="924" spans="1:30" x14ac:dyDescent="0.45">
      <c r="A924" t="s">
        <v>37</v>
      </c>
      <c r="B924" t="s">
        <v>2063</v>
      </c>
      <c r="C924" t="str">
        <f t="shared" si="14"/>
        <v>SR</v>
      </c>
      <c r="E924" s="2">
        <v>45044</v>
      </c>
      <c r="F924" t="s">
        <v>1628</v>
      </c>
      <c r="G924" t="s">
        <v>1628</v>
      </c>
      <c r="H924">
        <v>200874390</v>
      </c>
      <c r="I924" t="s">
        <v>1629</v>
      </c>
      <c r="J924" t="s">
        <v>1630</v>
      </c>
      <c r="K924" t="s">
        <v>42</v>
      </c>
      <c r="L924" t="s">
        <v>1631</v>
      </c>
      <c r="Q924" t="s">
        <v>44</v>
      </c>
      <c r="T924" t="s">
        <v>45</v>
      </c>
      <c r="U924" t="s">
        <v>45</v>
      </c>
      <c r="V924" t="s">
        <v>45</v>
      </c>
      <c r="W924">
        <v>112</v>
      </c>
      <c r="X924">
        <v>0</v>
      </c>
      <c r="Y924">
        <v>112</v>
      </c>
      <c r="Z924">
        <v>0</v>
      </c>
      <c r="AA924">
        <v>0</v>
      </c>
      <c r="AB924">
        <v>0</v>
      </c>
      <c r="AC924">
        <v>112</v>
      </c>
      <c r="AD924">
        <v>79299.55</v>
      </c>
    </row>
    <row r="925" spans="1:30" x14ac:dyDescent="0.45">
      <c r="A925" t="s">
        <v>37</v>
      </c>
      <c r="B925" t="s">
        <v>2064</v>
      </c>
      <c r="C925" t="str">
        <f t="shared" si="14"/>
        <v>SR</v>
      </c>
      <c r="E925" s="2">
        <v>45044</v>
      </c>
      <c r="F925" t="s">
        <v>493</v>
      </c>
      <c r="G925" t="s">
        <v>493</v>
      </c>
      <c r="H925">
        <v>211887390</v>
      </c>
      <c r="I925" t="s">
        <v>494</v>
      </c>
      <c r="J925" t="s">
        <v>61</v>
      </c>
      <c r="K925" t="s">
        <v>72</v>
      </c>
      <c r="L925" t="s">
        <v>495</v>
      </c>
      <c r="Q925" t="s">
        <v>44</v>
      </c>
      <c r="T925" t="s">
        <v>45</v>
      </c>
      <c r="U925" t="s">
        <v>45</v>
      </c>
      <c r="V925" t="s">
        <v>45</v>
      </c>
      <c r="W925">
        <v>74</v>
      </c>
      <c r="X925">
        <v>0</v>
      </c>
      <c r="Y925">
        <v>74</v>
      </c>
      <c r="Z925">
        <v>0</v>
      </c>
      <c r="AA925">
        <v>0</v>
      </c>
      <c r="AB925">
        <v>0</v>
      </c>
      <c r="AC925">
        <v>74</v>
      </c>
      <c r="AD925">
        <v>79373.55</v>
      </c>
    </row>
    <row r="926" spans="1:30" x14ac:dyDescent="0.45">
      <c r="A926" t="s">
        <v>37</v>
      </c>
      <c r="B926" t="s">
        <v>2065</v>
      </c>
      <c r="C926" t="str">
        <f t="shared" si="14"/>
        <v>SR</v>
      </c>
      <c r="E926" s="2">
        <v>45044</v>
      </c>
      <c r="F926" t="s">
        <v>497</v>
      </c>
      <c r="G926" t="s">
        <v>498</v>
      </c>
      <c r="H926">
        <v>514609834</v>
      </c>
      <c r="I926" t="s">
        <v>499</v>
      </c>
      <c r="J926" t="s">
        <v>500</v>
      </c>
      <c r="K926" t="s">
        <v>42</v>
      </c>
      <c r="L926" t="s">
        <v>501</v>
      </c>
      <c r="Q926" t="s">
        <v>44</v>
      </c>
      <c r="T926" t="s">
        <v>45</v>
      </c>
      <c r="U926" t="s">
        <v>45</v>
      </c>
      <c r="V926" t="s">
        <v>45</v>
      </c>
      <c r="W926">
        <v>144.84</v>
      </c>
      <c r="X926">
        <v>0</v>
      </c>
      <c r="Y926">
        <v>144.84</v>
      </c>
      <c r="Z926">
        <v>0</v>
      </c>
      <c r="AA926">
        <v>0</v>
      </c>
      <c r="AB926">
        <v>0</v>
      </c>
      <c r="AC926">
        <v>144.84</v>
      </c>
      <c r="AD926">
        <v>79518.39</v>
      </c>
    </row>
    <row r="927" spans="1:30" x14ac:dyDescent="0.45">
      <c r="A927" t="s">
        <v>37</v>
      </c>
      <c r="B927" t="s">
        <v>2066</v>
      </c>
      <c r="C927" t="str">
        <f t="shared" si="14"/>
        <v>SR</v>
      </c>
      <c r="E927" s="2">
        <v>45044</v>
      </c>
      <c r="F927" t="s">
        <v>503</v>
      </c>
      <c r="G927" t="s">
        <v>503</v>
      </c>
      <c r="H927">
        <v>203925696</v>
      </c>
      <c r="I927" t="s">
        <v>504</v>
      </c>
      <c r="J927" t="s">
        <v>61</v>
      </c>
      <c r="K927" t="s">
        <v>72</v>
      </c>
      <c r="L927" t="s">
        <v>505</v>
      </c>
      <c r="Q927" t="s">
        <v>44</v>
      </c>
      <c r="T927" t="s">
        <v>45</v>
      </c>
      <c r="U927" t="s">
        <v>45</v>
      </c>
      <c r="V927" t="s">
        <v>45</v>
      </c>
      <c r="W927">
        <v>143.82</v>
      </c>
      <c r="X927">
        <v>0</v>
      </c>
      <c r="Y927">
        <v>143.82</v>
      </c>
      <c r="Z927">
        <v>0</v>
      </c>
      <c r="AA927">
        <v>0</v>
      </c>
      <c r="AB927">
        <v>0</v>
      </c>
      <c r="AC927">
        <v>143.82</v>
      </c>
      <c r="AD927">
        <v>79662.210000000006</v>
      </c>
    </row>
    <row r="928" spans="1:30" x14ac:dyDescent="0.45">
      <c r="A928" t="s">
        <v>37</v>
      </c>
      <c r="B928" t="s">
        <v>2067</v>
      </c>
      <c r="C928" t="str">
        <f t="shared" si="14"/>
        <v>SR</v>
      </c>
      <c r="E928" s="2">
        <v>45044</v>
      </c>
      <c r="F928" t="s">
        <v>507</v>
      </c>
      <c r="G928" t="s">
        <v>507</v>
      </c>
      <c r="H928">
        <v>515113735</v>
      </c>
      <c r="I928" t="s">
        <v>508</v>
      </c>
      <c r="J928" t="s">
        <v>509</v>
      </c>
      <c r="K928" t="s">
        <v>42</v>
      </c>
      <c r="L928" t="s">
        <v>510</v>
      </c>
      <c r="Q928" t="s">
        <v>44</v>
      </c>
      <c r="T928" t="s">
        <v>45</v>
      </c>
      <c r="U928" t="s">
        <v>45</v>
      </c>
      <c r="V928" t="s">
        <v>45</v>
      </c>
      <c r="W928">
        <v>72.42</v>
      </c>
      <c r="X928">
        <v>0</v>
      </c>
      <c r="Y928">
        <v>72.42</v>
      </c>
      <c r="Z928">
        <v>0</v>
      </c>
      <c r="AA928">
        <v>0</v>
      </c>
      <c r="AB928">
        <v>0</v>
      </c>
      <c r="AC928">
        <v>72.42</v>
      </c>
      <c r="AD928">
        <v>79734.63</v>
      </c>
    </row>
    <row r="929" spans="1:30" x14ac:dyDescent="0.45">
      <c r="A929" t="s">
        <v>37</v>
      </c>
      <c r="B929" t="s">
        <v>2068</v>
      </c>
      <c r="C929" t="str">
        <f t="shared" si="14"/>
        <v>SR</v>
      </c>
      <c r="E929" s="2">
        <v>45044</v>
      </c>
      <c r="F929" t="s">
        <v>512</v>
      </c>
      <c r="G929" t="s">
        <v>513</v>
      </c>
      <c r="H929">
        <v>189503890</v>
      </c>
      <c r="I929" t="s">
        <v>514</v>
      </c>
      <c r="J929" t="s">
        <v>61</v>
      </c>
      <c r="K929" t="s">
        <v>72</v>
      </c>
      <c r="L929" t="s">
        <v>515</v>
      </c>
      <c r="Q929" t="s">
        <v>44</v>
      </c>
      <c r="T929" t="s">
        <v>45</v>
      </c>
      <c r="U929" t="s">
        <v>45</v>
      </c>
      <c r="V929" t="s">
        <v>45</v>
      </c>
      <c r="W929">
        <v>72.42</v>
      </c>
      <c r="X929">
        <v>0</v>
      </c>
      <c r="Y929">
        <v>72.42</v>
      </c>
      <c r="Z929">
        <v>0</v>
      </c>
      <c r="AA929">
        <v>0</v>
      </c>
      <c r="AB929">
        <v>0</v>
      </c>
      <c r="AC929">
        <v>72.42</v>
      </c>
      <c r="AD929">
        <v>79807.05</v>
      </c>
    </row>
    <row r="930" spans="1:30" x14ac:dyDescent="0.45">
      <c r="A930" t="s">
        <v>37</v>
      </c>
      <c r="B930" t="s">
        <v>2069</v>
      </c>
      <c r="C930" t="str">
        <f t="shared" si="14"/>
        <v>SR</v>
      </c>
      <c r="E930" s="2">
        <v>45044</v>
      </c>
      <c r="F930" t="s">
        <v>517</v>
      </c>
      <c r="G930" t="s">
        <v>517</v>
      </c>
      <c r="H930">
        <v>300131607</v>
      </c>
      <c r="I930" t="s">
        <v>518</v>
      </c>
      <c r="J930" t="s">
        <v>61</v>
      </c>
      <c r="K930" t="s">
        <v>72</v>
      </c>
      <c r="L930" t="s">
        <v>519</v>
      </c>
      <c r="Q930" t="s">
        <v>44</v>
      </c>
      <c r="T930" t="s">
        <v>45</v>
      </c>
      <c r="U930" t="s">
        <v>45</v>
      </c>
      <c r="V930" t="s">
        <v>45</v>
      </c>
      <c r="W930">
        <v>56.1</v>
      </c>
      <c r="X930">
        <v>0</v>
      </c>
      <c r="Y930">
        <v>56.1</v>
      </c>
      <c r="Z930">
        <v>0</v>
      </c>
      <c r="AA930">
        <v>0</v>
      </c>
      <c r="AB930">
        <v>0</v>
      </c>
      <c r="AC930">
        <v>56.1</v>
      </c>
      <c r="AD930">
        <v>79863.149999999994</v>
      </c>
    </row>
    <row r="931" spans="1:30" x14ac:dyDescent="0.45">
      <c r="A931" t="s">
        <v>37</v>
      </c>
      <c r="B931" t="s">
        <v>2070</v>
      </c>
      <c r="C931" t="str">
        <f t="shared" si="14"/>
        <v>SR</v>
      </c>
      <c r="E931" s="2">
        <v>45044</v>
      </c>
      <c r="F931" t="s">
        <v>521</v>
      </c>
      <c r="G931" t="s">
        <v>522</v>
      </c>
      <c r="H931">
        <v>219355177</v>
      </c>
      <c r="I931" t="s">
        <v>523</v>
      </c>
      <c r="J931" t="s">
        <v>524</v>
      </c>
      <c r="K931" t="s">
        <v>42</v>
      </c>
      <c r="L931" t="s">
        <v>525</v>
      </c>
      <c r="Q931" t="s">
        <v>44</v>
      </c>
      <c r="T931" t="s">
        <v>45</v>
      </c>
      <c r="U931" t="s">
        <v>45</v>
      </c>
      <c r="V931" t="s">
        <v>45</v>
      </c>
      <c r="W931">
        <v>97.92</v>
      </c>
      <c r="X931">
        <v>0</v>
      </c>
      <c r="Y931">
        <v>97.92</v>
      </c>
      <c r="Z931">
        <v>0</v>
      </c>
      <c r="AA931">
        <v>0</v>
      </c>
      <c r="AB931">
        <v>0</v>
      </c>
      <c r="AC931">
        <v>97.92</v>
      </c>
      <c r="AD931">
        <v>79961.070000000007</v>
      </c>
    </row>
    <row r="932" spans="1:30" x14ac:dyDescent="0.45">
      <c r="A932" t="s">
        <v>37</v>
      </c>
      <c r="B932" t="s">
        <v>2071</v>
      </c>
      <c r="C932" t="str">
        <f t="shared" si="14"/>
        <v>SR</v>
      </c>
      <c r="E932" s="2">
        <v>45044</v>
      </c>
      <c r="F932" t="s">
        <v>527</v>
      </c>
      <c r="G932" t="s">
        <v>527</v>
      </c>
      <c r="H932">
        <v>299197654</v>
      </c>
      <c r="I932" t="s">
        <v>528</v>
      </c>
      <c r="J932" t="s">
        <v>529</v>
      </c>
      <c r="K932" t="s">
        <v>42</v>
      </c>
      <c r="L932" t="s">
        <v>530</v>
      </c>
      <c r="Q932" t="s">
        <v>44</v>
      </c>
      <c r="T932" t="s">
        <v>45</v>
      </c>
      <c r="U932" t="s">
        <v>45</v>
      </c>
      <c r="V932" t="s">
        <v>45</v>
      </c>
      <c r="W932">
        <v>66.3</v>
      </c>
      <c r="X932">
        <v>0</v>
      </c>
      <c r="Y932">
        <v>66.3</v>
      </c>
      <c r="Z932">
        <v>0</v>
      </c>
      <c r="AA932">
        <v>0</v>
      </c>
      <c r="AB932">
        <v>0</v>
      </c>
      <c r="AC932">
        <v>66.3</v>
      </c>
      <c r="AD932">
        <v>80027.37</v>
      </c>
    </row>
    <row r="933" spans="1:30" x14ac:dyDescent="0.45">
      <c r="A933" t="s">
        <v>37</v>
      </c>
      <c r="B933" t="s">
        <v>2072</v>
      </c>
      <c r="C933" t="str">
        <f t="shared" si="14"/>
        <v>SR</v>
      </c>
      <c r="E933" s="2">
        <v>45044</v>
      </c>
      <c r="F933" t="s">
        <v>532</v>
      </c>
      <c r="G933" t="s">
        <v>532</v>
      </c>
      <c r="H933">
        <v>513942432</v>
      </c>
      <c r="I933" t="s">
        <v>533</v>
      </c>
      <c r="J933" t="s">
        <v>534</v>
      </c>
      <c r="K933" t="s">
        <v>42</v>
      </c>
      <c r="L933" t="s">
        <v>535</v>
      </c>
      <c r="Q933" t="s">
        <v>44</v>
      </c>
      <c r="T933" t="s">
        <v>45</v>
      </c>
      <c r="U933" t="s">
        <v>45</v>
      </c>
      <c r="V933" t="s">
        <v>45</v>
      </c>
      <c r="W933">
        <v>178.42</v>
      </c>
      <c r="X933">
        <v>0</v>
      </c>
      <c r="Y933">
        <v>178.42</v>
      </c>
      <c r="Z933">
        <v>0</v>
      </c>
      <c r="AA933">
        <v>0</v>
      </c>
      <c r="AB933">
        <v>0</v>
      </c>
      <c r="AC933">
        <v>178.42</v>
      </c>
      <c r="AD933">
        <v>80205.789999999994</v>
      </c>
    </row>
    <row r="934" spans="1:30" x14ac:dyDescent="0.45">
      <c r="A934" t="s">
        <v>37</v>
      </c>
      <c r="B934" t="s">
        <v>2073</v>
      </c>
      <c r="C934" t="str">
        <f t="shared" si="14"/>
        <v>SR</v>
      </c>
      <c r="E934" s="2">
        <v>45044</v>
      </c>
      <c r="F934" t="s">
        <v>532</v>
      </c>
      <c r="G934" t="s">
        <v>532</v>
      </c>
      <c r="H934">
        <v>513942432</v>
      </c>
      <c r="I934" t="s">
        <v>533</v>
      </c>
      <c r="J934" t="s">
        <v>534</v>
      </c>
      <c r="K934" t="s">
        <v>42</v>
      </c>
      <c r="L934" t="s">
        <v>535</v>
      </c>
      <c r="Q934" t="s">
        <v>44</v>
      </c>
      <c r="T934" t="s">
        <v>45</v>
      </c>
      <c r="U934" t="s">
        <v>45</v>
      </c>
      <c r="V934" t="s">
        <v>45</v>
      </c>
      <c r="W934">
        <v>119.21</v>
      </c>
      <c r="X934">
        <v>0</v>
      </c>
      <c r="Y934">
        <v>119.21</v>
      </c>
      <c r="Z934">
        <v>0</v>
      </c>
      <c r="AA934">
        <v>0</v>
      </c>
      <c r="AB934">
        <v>0</v>
      </c>
      <c r="AC934">
        <v>119.21</v>
      </c>
      <c r="AD934">
        <v>80325</v>
      </c>
    </row>
    <row r="935" spans="1:30" x14ac:dyDescent="0.45">
      <c r="A935" t="s">
        <v>37</v>
      </c>
      <c r="B935" t="s">
        <v>2074</v>
      </c>
      <c r="C935" t="str">
        <f t="shared" si="14"/>
        <v>SR</v>
      </c>
      <c r="E935" s="2">
        <v>45044</v>
      </c>
      <c r="F935" t="s">
        <v>538</v>
      </c>
      <c r="G935" t="s">
        <v>539</v>
      </c>
      <c r="H935">
        <v>202299163</v>
      </c>
      <c r="I935" t="s">
        <v>540</v>
      </c>
      <c r="J935" t="s">
        <v>61</v>
      </c>
      <c r="K935" t="s">
        <v>72</v>
      </c>
      <c r="L935" t="s">
        <v>541</v>
      </c>
      <c r="Q935" t="s">
        <v>44</v>
      </c>
      <c r="T935" t="s">
        <v>45</v>
      </c>
      <c r="U935" t="s">
        <v>45</v>
      </c>
      <c r="V935" t="s">
        <v>45</v>
      </c>
      <c r="W935">
        <v>99.96</v>
      </c>
      <c r="X935">
        <v>0</v>
      </c>
      <c r="Y935">
        <v>99.96</v>
      </c>
      <c r="Z935">
        <v>0</v>
      </c>
      <c r="AA935">
        <v>0</v>
      </c>
      <c r="AB935">
        <v>0</v>
      </c>
      <c r="AC935">
        <v>99.96</v>
      </c>
      <c r="AD935">
        <v>80424.960000000006</v>
      </c>
    </row>
    <row r="936" spans="1:30" x14ac:dyDescent="0.45">
      <c r="A936" t="s">
        <v>37</v>
      </c>
      <c r="B936" t="s">
        <v>2075</v>
      </c>
      <c r="C936" t="str">
        <f t="shared" si="14"/>
        <v>SR</v>
      </c>
      <c r="E936" s="2">
        <v>45044</v>
      </c>
      <c r="F936" t="s">
        <v>543</v>
      </c>
      <c r="G936" t="s">
        <v>543</v>
      </c>
      <c r="H936">
        <v>216765331</v>
      </c>
      <c r="I936" t="s">
        <v>544</v>
      </c>
      <c r="J936" t="s">
        <v>545</v>
      </c>
      <c r="K936" t="s">
        <v>42</v>
      </c>
      <c r="L936" t="s">
        <v>546</v>
      </c>
      <c r="Q936" t="s">
        <v>44</v>
      </c>
      <c r="T936" t="s">
        <v>45</v>
      </c>
      <c r="U936" t="s">
        <v>45</v>
      </c>
      <c r="V936" t="s">
        <v>45</v>
      </c>
      <c r="W936">
        <v>75.48</v>
      </c>
      <c r="X936">
        <v>0</v>
      </c>
      <c r="Y936">
        <v>75.48</v>
      </c>
      <c r="Z936">
        <v>0</v>
      </c>
      <c r="AA936">
        <v>0</v>
      </c>
      <c r="AB936">
        <v>0</v>
      </c>
      <c r="AC936">
        <v>75.48</v>
      </c>
      <c r="AD936">
        <v>80500.44</v>
      </c>
    </row>
    <row r="937" spans="1:30" x14ac:dyDescent="0.45">
      <c r="A937" t="s">
        <v>37</v>
      </c>
      <c r="B937" t="s">
        <v>2076</v>
      </c>
      <c r="C937" t="str">
        <f t="shared" si="14"/>
        <v>SR</v>
      </c>
      <c r="E937" s="2">
        <v>45044</v>
      </c>
      <c r="F937" t="s">
        <v>548</v>
      </c>
      <c r="G937" t="s">
        <v>549</v>
      </c>
      <c r="H937">
        <v>502381892</v>
      </c>
      <c r="I937" t="s">
        <v>550</v>
      </c>
      <c r="J937" t="s">
        <v>551</v>
      </c>
      <c r="K937" t="s">
        <v>552</v>
      </c>
      <c r="L937" t="s">
        <v>553</v>
      </c>
      <c r="Q937" t="s">
        <v>44</v>
      </c>
      <c r="T937" t="s">
        <v>45</v>
      </c>
      <c r="U937" t="s">
        <v>45</v>
      </c>
      <c r="V937" t="s">
        <v>45</v>
      </c>
      <c r="W937">
        <v>90.12</v>
      </c>
      <c r="X937">
        <v>0</v>
      </c>
      <c r="Y937">
        <v>90.12</v>
      </c>
      <c r="Z937">
        <v>0</v>
      </c>
      <c r="AA937">
        <v>0</v>
      </c>
      <c r="AB937">
        <v>0</v>
      </c>
      <c r="AC937">
        <v>90.12</v>
      </c>
      <c r="AD937">
        <v>80590.559999999998</v>
      </c>
    </row>
    <row r="938" spans="1:30" x14ac:dyDescent="0.45">
      <c r="A938" t="s">
        <v>37</v>
      </c>
      <c r="B938" t="s">
        <v>2077</v>
      </c>
      <c r="C938" t="str">
        <f t="shared" si="14"/>
        <v>SR</v>
      </c>
      <c r="E938" s="2">
        <v>45044</v>
      </c>
      <c r="F938" t="s">
        <v>548</v>
      </c>
      <c r="G938" t="s">
        <v>549</v>
      </c>
      <c r="H938">
        <v>502381892</v>
      </c>
      <c r="I938" t="s">
        <v>550</v>
      </c>
      <c r="J938" t="s">
        <v>551</v>
      </c>
      <c r="K938" t="s">
        <v>552</v>
      </c>
      <c r="L938" t="s">
        <v>553</v>
      </c>
      <c r="Q938" t="s">
        <v>44</v>
      </c>
      <c r="T938" t="s">
        <v>45</v>
      </c>
      <c r="U938" t="s">
        <v>45</v>
      </c>
      <c r="V938" t="s">
        <v>45</v>
      </c>
      <c r="W938">
        <v>72.42</v>
      </c>
      <c r="X938">
        <v>0</v>
      </c>
      <c r="Y938">
        <v>72.42</v>
      </c>
      <c r="Z938">
        <v>0</v>
      </c>
      <c r="AA938">
        <v>0</v>
      </c>
      <c r="AB938">
        <v>0</v>
      </c>
      <c r="AC938">
        <v>72.42</v>
      </c>
      <c r="AD938">
        <v>80662.98</v>
      </c>
    </row>
    <row r="939" spans="1:30" x14ac:dyDescent="0.45">
      <c r="A939" t="s">
        <v>37</v>
      </c>
      <c r="B939" t="s">
        <v>2078</v>
      </c>
      <c r="C939" t="str">
        <f t="shared" si="14"/>
        <v>SR</v>
      </c>
      <c r="E939" s="2">
        <v>45044</v>
      </c>
      <c r="F939" t="s">
        <v>556</v>
      </c>
      <c r="G939" t="s">
        <v>557</v>
      </c>
      <c r="H939">
        <v>515984000</v>
      </c>
      <c r="I939" t="s">
        <v>533</v>
      </c>
      <c r="J939" t="s">
        <v>534</v>
      </c>
      <c r="K939" t="s">
        <v>42</v>
      </c>
      <c r="L939" t="s">
        <v>558</v>
      </c>
      <c r="Q939" t="s">
        <v>44</v>
      </c>
      <c r="T939" t="s">
        <v>45</v>
      </c>
      <c r="U939" t="s">
        <v>45</v>
      </c>
      <c r="V939" t="s">
        <v>45</v>
      </c>
      <c r="W939">
        <v>114.47</v>
      </c>
      <c r="X939">
        <v>0</v>
      </c>
      <c r="Y939">
        <v>114.47</v>
      </c>
      <c r="Z939">
        <v>0</v>
      </c>
      <c r="AA939">
        <v>0</v>
      </c>
      <c r="AB939">
        <v>0</v>
      </c>
      <c r="AC939">
        <v>114.47</v>
      </c>
      <c r="AD939">
        <v>80777.45</v>
      </c>
    </row>
    <row r="940" spans="1:30" x14ac:dyDescent="0.45">
      <c r="A940" t="s">
        <v>37</v>
      </c>
      <c r="B940" t="s">
        <v>2079</v>
      </c>
      <c r="C940" t="str">
        <f t="shared" si="14"/>
        <v>SR</v>
      </c>
      <c r="E940" s="2">
        <v>45044</v>
      </c>
      <c r="F940" t="s">
        <v>560</v>
      </c>
      <c r="G940" t="s">
        <v>561</v>
      </c>
      <c r="H940">
        <v>233226311</v>
      </c>
      <c r="I940" t="s">
        <v>562</v>
      </c>
      <c r="J940" t="s">
        <v>61</v>
      </c>
      <c r="K940" t="s">
        <v>72</v>
      </c>
      <c r="L940" t="s">
        <v>563</v>
      </c>
      <c r="Q940" t="s">
        <v>44</v>
      </c>
      <c r="T940" t="s">
        <v>45</v>
      </c>
      <c r="U940" t="s">
        <v>45</v>
      </c>
      <c r="V940" t="s">
        <v>45</v>
      </c>
      <c r="W940">
        <v>134.63999999999999</v>
      </c>
      <c r="X940">
        <v>0</v>
      </c>
      <c r="Y940">
        <v>134.63999999999999</v>
      </c>
      <c r="Z940">
        <v>0</v>
      </c>
      <c r="AA940">
        <v>0</v>
      </c>
      <c r="AB940">
        <v>0</v>
      </c>
      <c r="AC940">
        <v>134.63999999999999</v>
      </c>
      <c r="AD940">
        <v>80912.09</v>
      </c>
    </row>
    <row r="941" spans="1:30" x14ac:dyDescent="0.45">
      <c r="A941" t="s">
        <v>37</v>
      </c>
      <c r="B941" t="s">
        <v>2080</v>
      </c>
      <c r="C941" t="str">
        <f t="shared" si="14"/>
        <v>SR</v>
      </c>
      <c r="E941" s="2">
        <v>45044</v>
      </c>
      <c r="F941" t="s">
        <v>565</v>
      </c>
      <c r="G941" t="s">
        <v>566</v>
      </c>
      <c r="H941">
        <v>510913059</v>
      </c>
      <c r="I941" t="s">
        <v>567</v>
      </c>
      <c r="J941" t="s">
        <v>568</v>
      </c>
      <c r="K941" t="s">
        <v>42</v>
      </c>
      <c r="L941" t="s">
        <v>569</v>
      </c>
      <c r="Q941" t="s">
        <v>44</v>
      </c>
      <c r="T941" t="s">
        <v>45</v>
      </c>
      <c r="U941" t="s">
        <v>45</v>
      </c>
      <c r="V941" t="s">
        <v>45</v>
      </c>
      <c r="W941">
        <v>68.8</v>
      </c>
      <c r="X941">
        <v>0</v>
      </c>
      <c r="Y941">
        <v>68.8</v>
      </c>
      <c r="Z941">
        <v>0</v>
      </c>
      <c r="AA941">
        <v>0</v>
      </c>
      <c r="AB941">
        <v>0</v>
      </c>
      <c r="AC941">
        <v>68.8</v>
      </c>
      <c r="AD941">
        <v>80980.89</v>
      </c>
    </row>
    <row r="942" spans="1:30" x14ac:dyDescent="0.45">
      <c r="A942" t="s">
        <v>37</v>
      </c>
      <c r="B942" t="s">
        <v>2081</v>
      </c>
      <c r="C942" t="str">
        <f t="shared" si="14"/>
        <v>SR</v>
      </c>
      <c r="E942" s="2">
        <v>45044</v>
      </c>
      <c r="F942" t="s">
        <v>571</v>
      </c>
      <c r="G942" t="s">
        <v>572</v>
      </c>
      <c r="H942">
        <v>284697052</v>
      </c>
      <c r="I942" t="s">
        <v>573</v>
      </c>
      <c r="J942" t="s">
        <v>61</v>
      </c>
      <c r="K942" t="s">
        <v>72</v>
      </c>
      <c r="L942" t="s">
        <v>574</v>
      </c>
      <c r="Q942" t="s">
        <v>44</v>
      </c>
      <c r="T942" t="s">
        <v>45</v>
      </c>
      <c r="U942" t="s">
        <v>45</v>
      </c>
      <c r="V942" t="s">
        <v>45</v>
      </c>
      <c r="W942">
        <v>201.96</v>
      </c>
      <c r="X942">
        <v>0</v>
      </c>
      <c r="Y942">
        <v>201.96</v>
      </c>
      <c r="Z942">
        <v>0</v>
      </c>
      <c r="AA942">
        <v>0</v>
      </c>
      <c r="AB942">
        <v>0</v>
      </c>
      <c r="AC942">
        <v>201.96</v>
      </c>
      <c r="AD942">
        <v>81182.850000000006</v>
      </c>
    </row>
    <row r="943" spans="1:30" x14ac:dyDescent="0.45">
      <c r="A943" t="s">
        <v>37</v>
      </c>
      <c r="B943" t="s">
        <v>2082</v>
      </c>
      <c r="C943" t="str">
        <f t="shared" si="14"/>
        <v>SR</v>
      </c>
      <c r="E943" s="2">
        <v>45044</v>
      </c>
      <c r="F943" t="s">
        <v>576</v>
      </c>
      <c r="G943" t="s">
        <v>576</v>
      </c>
      <c r="H943">
        <v>272012610</v>
      </c>
      <c r="I943" t="s">
        <v>577</v>
      </c>
      <c r="J943" t="s">
        <v>61</v>
      </c>
      <c r="K943" t="s">
        <v>72</v>
      </c>
      <c r="L943" t="s">
        <v>578</v>
      </c>
      <c r="Q943" t="s">
        <v>44</v>
      </c>
      <c r="T943" t="s">
        <v>45</v>
      </c>
      <c r="U943" t="s">
        <v>45</v>
      </c>
      <c r="V943" t="s">
        <v>45</v>
      </c>
      <c r="W943">
        <v>75.48</v>
      </c>
      <c r="X943">
        <v>0</v>
      </c>
      <c r="Y943">
        <v>75.48</v>
      </c>
      <c r="Z943">
        <v>0</v>
      </c>
      <c r="AA943">
        <v>0</v>
      </c>
      <c r="AB943">
        <v>0</v>
      </c>
      <c r="AC943">
        <v>75.48</v>
      </c>
      <c r="AD943">
        <v>81258.33</v>
      </c>
    </row>
    <row r="944" spans="1:30" x14ac:dyDescent="0.45">
      <c r="A944" t="s">
        <v>37</v>
      </c>
      <c r="B944" t="s">
        <v>2083</v>
      </c>
      <c r="C944" t="str">
        <f t="shared" si="14"/>
        <v>SR</v>
      </c>
      <c r="E944" s="2">
        <v>45044</v>
      </c>
      <c r="F944" t="s">
        <v>580</v>
      </c>
      <c r="G944" t="s">
        <v>580</v>
      </c>
      <c r="H944">
        <v>999999990</v>
      </c>
      <c r="I944" t="s">
        <v>581</v>
      </c>
      <c r="J944" t="s">
        <v>61</v>
      </c>
      <c r="K944" t="s">
        <v>72</v>
      </c>
      <c r="L944" t="s">
        <v>582</v>
      </c>
      <c r="Q944" t="s">
        <v>44</v>
      </c>
      <c r="T944" t="s">
        <v>45</v>
      </c>
      <c r="U944" t="s">
        <v>45</v>
      </c>
      <c r="V944" t="s">
        <v>45</v>
      </c>
      <c r="W944">
        <v>147.9</v>
      </c>
      <c r="X944">
        <v>0</v>
      </c>
      <c r="Y944">
        <v>147.9</v>
      </c>
      <c r="Z944">
        <v>0</v>
      </c>
      <c r="AA944">
        <v>0</v>
      </c>
      <c r="AB944">
        <v>0</v>
      </c>
      <c r="AC944">
        <v>147.9</v>
      </c>
      <c r="AD944">
        <v>81406.23</v>
      </c>
    </row>
    <row r="945" spans="1:30" x14ac:dyDescent="0.45">
      <c r="A945" t="s">
        <v>37</v>
      </c>
      <c r="B945" t="s">
        <v>2084</v>
      </c>
      <c r="C945" t="str">
        <f t="shared" si="14"/>
        <v>SR</v>
      </c>
      <c r="E945" s="2">
        <v>45044</v>
      </c>
      <c r="F945" t="s">
        <v>584</v>
      </c>
      <c r="G945" t="s">
        <v>585</v>
      </c>
      <c r="H945">
        <v>511251785</v>
      </c>
      <c r="I945" t="s">
        <v>586</v>
      </c>
      <c r="J945" t="s">
        <v>587</v>
      </c>
      <c r="K945" t="s">
        <v>42</v>
      </c>
      <c r="L945" t="s">
        <v>588</v>
      </c>
      <c r="Q945" t="s">
        <v>44</v>
      </c>
      <c r="T945" t="s">
        <v>45</v>
      </c>
      <c r="U945" t="s">
        <v>45</v>
      </c>
      <c r="V945" t="s">
        <v>45</v>
      </c>
      <c r="W945">
        <v>86.7</v>
      </c>
      <c r="X945">
        <v>0</v>
      </c>
      <c r="Y945">
        <v>86.7</v>
      </c>
      <c r="Z945">
        <v>0</v>
      </c>
      <c r="AA945">
        <v>0</v>
      </c>
      <c r="AB945">
        <v>0</v>
      </c>
      <c r="AC945">
        <v>86.7</v>
      </c>
      <c r="AD945">
        <v>81492.929999999993</v>
      </c>
    </row>
    <row r="946" spans="1:30" x14ac:dyDescent="0.45">
      <c r="A946" t="s">
        <v>37</v>
      </c>
      <c r="B946" t="s">
        <v>2085</v>
      </c>
      <c r="C946" t="str">
        <f t="shared" si="14"/>
        <v>SR</v>
      </c>
      <c r="E946" s="2">
        <v>45044</v>
      </c>
      <c r="F946" t="s">
        <v>590</v>
      </c>
      <c r="G946" t="s">
        <v>590</v>
      </c>
      <c r="H946">
        <v>999999990</v>
      </c>
      <c r="I946" t="s">
        <v>591</v>
      </c>
      <c r="J946" t="s">
        <v>61</v>
      </c>
      <c r="K946" t="s">
        <v>72</v>
      </c>
      <c r="L946" t="s">
        <v>592</v>
      </c>
      <c r="Q946" t="s">
        <v>44</v>
      </c>
      <c r="T946" t="s">
        <v>45</v>
      </c>
      <c r="U946" t="s">
        <v>45</v>
      </c>
      <c r="V946" t="s">
        <v>45</v>
      </c>
      <c r="W946">
        <v>56.1</v>
      </c>
      <c r="X946">
        <v>0</v>
      </c>
      <c r="Y946">
        <v>56.1</v>
      </c>
      <c r="Z946">
        <v>0</v>
      </c>
      <c r="AA946">
        <v>0</v>
      </c>
      <c r="AB946">
        <v>0</v>
      </c>
      <c r="AC946">
        <v>56.1</v>
      </c>
      <c r="AD946">
        <v>81549.03</v>
      </c>
    </row>
    <row r="947" spans="1:30" x14ac:dyDescent="0.45">
      <c r="A947" t="s">
        <v>37</v>
      </c>
      <c r="B947" t="s">
        <v>2086</v>
      </c>
      <c r="C947" t="str">
        <f t="shared" si="14"/>
        <v>SR</v>
      </c>
      <c r="E947" s="2">
        <v>45044</v>
      </c>
      <c r="F947" t="s">
        <v>594</v>
      </c>
      <c r="G947" t="s">
        <v>595</v>
      </c>
      <c r="H947">
        <v>245286500</v>
      </c>
      <c r="I947" t="s">
        <v>596</v>
      </c>
      <c r="J947" t="s">
        <v>61</v>
      </c>
      <c r="K947" t="s">
        <v>72</v>
      </c>
      <c r="L947" t="s">
        <v>597</v>
      </c>
      <c r="Q947" t="s">
        <v>44</v>
      </c>
      <c r="T947" t="s">
        <v>45</v>
      </c>
      <c r="U947" t="s">
        <v>45</v>
      </c>
      <c r="V947" t="s">
        <v>45</v>
      </c>
      <c r="W947">
        <v>56.1</v>
      </c>
      <c r="X947">
        <v>0</v>
      </c>
      <c r="Y947">
        <v>56.1</v>
      </c>
      <c r="Z947">
        <v>0</v>
      </c>
      <c r="AA947">
        <v>0</v>
      </c>
      <c r="AB947">
        <v>0</v>
      </c>
      <c r="AC947">
        <v>56.1</v>
      </c>
      <c r="AD947">
        <v>81605.13</v>
      </c>
    </row>
    <row r="948" spans="1:30" x14ac:dyDescent="0.45">
      <c r="A948" t="s">
        <v>37</v>
      </c>
      <c r="B948" t="s">
        <v>2087</v>
      </c>
      <c r="C948" t="str">
        <f t="shared" si="14"/>
        <v>SR</v>
      </c>
      <c r="E948" s="2">
        <v>45044</v>
      </c>
      <c r="F948" t="s">
        <v>604</v>
      </c>
      <c r="G948" t="s">
        <v>604</v>
      </c>
      <c r="H948">
        <v>514865717</v>
      </c>
      <c r="I948" s="1" t="s">
        <v>605</v>
      </c>
      <c r="J948" t="s">
        <v>606</v>
      </c>
      <c r="K948" t="s">
        <v>42</v>
      </c>
      <c r="L948" t="s">
        <v>607</v>
      </c>
      <c r="Q948" t="s">
        <v>44</v>
      </c>
      <c r="T948" t="s">
        <v>45</v>
      </c>
      <c r="U948" t="s">
        <v>45</v>
      </c>
      <c r="V948" t="s">
        <v>45</v>
      </c>
      <c r="W948">
        <v>75.48</v>
      </c>
      <c r="X948">
        <v>0</v>
      </c>
      <c r="Y948">
        <v>75.48</v>
      </c>
      <c r="Z948">
        <v>0</v>
      </c>
      <c r="AA948">
        <v>0</v>
      </c>
      <c r="AB948">
        <v>0</v>
      </c>
      <c r="AC948">
        <v>75.48</v>
      </c>
      <c r="AD948">
        <v>81680.61</v>
      </c>
    </row>
    <row r="949" spans="1:30" x14ac:dyDescent="0.45">
      <c r="A949" t="s">
        <v>37</v>
      </c>
      <c r="B949" t="s">
        <v>2088</v>
      </c>
      <c r="C949" t="str">
        <f t="shared" si="14"/>
        <v>SR</v>
      </c>
      <c r="E949" s="2">
        <v>45044</v>
      </c>
      <c r="F949" t="s">
        <v>609</v>
      </c>
      <c r="G949" t="s">
        <v>609</v>
      </c>
      <c r="H949">
        <v>286905132</v>
      </c>
      <c r="I949" t="s">
        <v>610</v>
      </c>
      <c r="J949" t="s">
        <v>61</v>
      </c>
      <c r="K949" t="s">
        <v>72</v>
      </c>
      <c r="L949" t="s">
        <v>611</v>
      </c>
      <c r="Q949" t="s">
        <v>44</v>
      </c>
      <c r="T949" t="s">
        <v>45</v>
      </c>
      <c r="U949" t="s">
        <v>45</v>
      </c>
      <c r="V949" t="s">
        <v>45</v>
      </c>
      <c r="W949">
        <v>59.16</v>
      </c>
      <c r="X949">
        <v>0</v>
      </c>
      <c r="Y949">
        <v>59.16</v>
      </c>
      <c r="Z949">
        <v>0</v>
      </c>
      <c r="AA949">
        <v>0</v>
      </c>
      <c r="AB949">
        <v>0</v>
      </c>
      <c r="AC949">
        <v>59.16</v>
      </c>
      <c r="AD949">
        <v>81739.77</v>
      </c>
    </row>
    <row r="950" spans="1:30" x14ac:dyDescent="0.45">
      <c r="A950" t="s">
        <v>37</v>
      </c>
      <c r="B950" t="s">
        <v>2089</v>
      </c>
      <c r="C950" t="str">
        <f t="shared" si="14"/>
        <v>SR</v>
      </c>
      <c r="E950" s="2">
        <v>45044</v>
      </c>
      <c r="F950" t="s">
        <v>613</v>
      </c>
      <c r="G950" t="s">
        <v>614</v>
      </c>
      <c r="H950">
        <v>514985933</v>
      </c>
      <c r="I950" t="s">
        <v>615</v>
      </c>
      <c r="J950" t="s">
        <v>616</v>
      </c>
      <c r="K950" t="s">
        <v>42</v>
      </c>
      <c r="L950" t="s">
        <v>617</v>
      </c>
      <c r="Q950" t="s">
        <v>44</v>
      </c>
      <c r="T950" t="s">
        <v>45</v>
      </c>
      <c r="U950" t="s">
        <v>45</v>
      </c>
      <c r="V950" t="s">
        <v>45</v>
      </c>
      <c r="W950">
        <v>94.86</v>
      </c>
      <c r="X950">
        <v>0</v>
      </c>
      <c r="Y950">
        <v>94.86</v>
      </c>
      <c r="Z950">
        <v>0</v>
      </c>
      <c r="AA950">
        <v>0</v>
      </c>
      <c r="AB950">
        <v>0</v>
      </c>
      <c r="AC950">
        <v>94.86</v>
      </c>
      <c r="AD950">
        <v>81834.63</v>
      </c>
    </row>
    <row r="951" spans="1:30" x14ac:dyDescent="0.45">
      <c r="A951" t="s">
        <v>37</v>
      </c>
      <c r="B951" t="s">
        <v>2090</v>
      </c>
      <c r="C951" t="str">
        <f t="shared" si="14"/>
        <v>SR</v>
      </c>
      <c r="E951" s="2">
        <v>45044</v>
      </c>
      <c r="F951" t="s">
        <v>619</v>
      </c>
      <c r="G951" t="s">
        <v>619</v>
      </c>
      <c r="H951">
        <v>999999990</v>
      </c>
      <c r="I951" t="s">
        <v>620</v>
      </c>
      <c r="J951" t="s">
        <v>61</v>
      </c>
      <c r="K951" t="s">
        <v>72</v>
      </c>
      <c r="L951" t="s">
        <v>621</v>
      </c>
      <c r="Q951" t="s">
        <v>622</v>
      </c>
      <c r="T951" t="s">
        <v>45</v>
      </c>
      <c r="U951" t="s">
        <v>45</v>
      </c>
      <c r="V951" t="s">
        <v>45</v>
      </c>
      <c r="W951">
        <v>51</v>
      </c>
      <c r="X951">
        <v>0</v>
      </c>
      <c r="Y951">
        <v>51</v>
      </c>
      <c r="Z951">
        <v>0</v>
      </c>
      <c r="AA951">
        <v>0</v>
      </c>
      <c r="AB951">
        <v>0</v>
      </c>
      <c r="AC951">
        <v>51</v>
      </c>
      <c r="AD951">
        <v>81885.63</v>
      </c>
    </row>
    <row r="952" spans="1:30" x14ac:dyDescent="0.45">
      <c r="A952" t="s">
        <v>37</v>
      </c>
      <c r="B952" t="s">
        <v>2091</v>
      </c>
      <c r="C952" t="str">
        <f t="shared" si="14"/>
        <v>SR</v>
      </c>
      <c r="E952" s="2">
        <v>45044</v>
      </c>
      <c r="F952" t="s">
        <v>624</v>
      </c>
      <c r="G952" t="s">
        <v>624</v>
      </c>
      <c r="H952">
        <v>287231160</v>
      </c>
      <c r="I952" t="s">
        <v>625</v>
      </c>
      <c r="J952" t="s">
        <v>61</v>
      </c>
      <c r="K952" t="s">
        <v>72</v>
      </c>
      <c r="L952" t="s">
        <v>626</v>
      </c>
      <c r="Q952" t="s">
        <v>44</v>
      </c>
      <c r="T952" t="s">
        <v>45</v>
      </c>
      <c r="U952" t="s">
        <v>45</v>
      </c>
      <c r="V952" t="s">
        <v>45</v>
      </c>
      <c r="W952">
        <v>75.48</v>
      </c>
      <c r="X952">
        <v>0</v>
      </c>
      <c r="Y952">
        <v>75.48</v>
      </c>
      <c r="Z952">
        <v>0</v>
      </c>
      <c r="AA952">
        <v>0</v>
      </c>
      <c r="AB952">
        <v>0</v>
      </c>
      <c r="AC952">
        <v>75.48</v>
      </c>
      <c r="AD952">
        <v>81961.11</v>
      </c>
    </row>
    <row r="953" spans="1:30" x14ac:dyDescent="0.45">
      <c r="A953" t="s">
        <v>37</v>
      </c>
      <c r="B953" t="s">
        <v>2092</v>
      </c>
      <c r="C953" t="str">
        <f t="shared" si="14"/>
        <v>SR</v>
      </c>
      <c r="E953" s="2">
        <v>45044</v>
      </c>
      <c r="F953" t="s">
        <v>628</v>
      </c>
      <c r="G953" t="s">
        <v>628</v>
      </c>
      <c r="H953">
        <v>122033019</v>
      </c>
      <c r="I953" t="s">
        <v>629</v>
      </c>
      <c r="J953" t="s">
        <v>61</v>
      </c>
      <c r="K953" t="s">
        <v>72</v>
      </c>
      <c r="L953" t="s">
        <v>630</v>
      </c>
      <c r="Q953" t="s">
        <v>44</v>
      </c>
      <c r="T953" t="s">
        <v>45</v>
      </c>
      <c r="U953" t="s">
        <v>45</v>
      </c>
      <c r="V953" t="s">
        <v>45</v>
      </c>
      <c r="W953">
        <v>66.3</v>
      </c>
      <c r="X953">
        <v>0</v>
      </c>
      <c r="Y953">
        <v>66.3</v>
      </c>
      <c r="Z953">
        <v>0</v>
      </c>
      <c r="AA953">
        <v>0</v>
      </c>
      <c r="AB953">
        <v>0</v>
      </c>
      <c r="AC953">
        <v>66.3</v>
      </c>
      <c r="AD953">
        <v>82027.41</v>
      </c>
    </row>
    <row r="954" spans="1:30" x14ac:dyDescent="0.45">
      <c r="A954" t="s">
        <v>37</v>
      </c>
      <c r="B954" t="s">
        <v>2093</v>
      </c>
      <c r="C954" t="str">
        <f t="shared" si="14"/>
        <v>SR</v>
      </c>
      <c r="E954" s="2">
        <v>45044</v>
      </c>
      <c r="F954" t="s">
        <v>632</v>
      </c>
      <c r="G954" t="s">
        <v>633</v>
      </c>
      <c r="H954">
        <v>190788780</v>
      </c>
      <c r="I954" t="s">
        <v>72</v>
      </c>
      <c r="J954" t="s">
        <v>61</v>
      </c>
      <c r="K954" t="s">
        <v>72</v>
      </c>
      <c r="L954" t="s">
        <v>634</v>
      </c>
      <c r="Q954" t="s">
        <v>44</v>
      </c>
      <c r="T954" t="s">
        <v>45</v>
      </c>
      <c r="U954" t="s">
        <v>45</v>
      </c>
      <c r="V954" t="s">
        <v>45</v>
      </c>
      <c r="W954">
        <v>94.86</v>
      </c>
      <c r="X954">
        <v>0</v>
      </c>
      <c r="Y954">
        <v>94.86</v>
      </c>
      <c r="Z954">
        <v>0</v>
      </c>
      <c r="AA954">
        <v>0</v>
      </c>
      <c r="AB954">
        <v>0</v>
      </c>
      <c r="AC954">
        <v>94.86</v>
      </c>
      <c r="AD954">
        <v>82122.27</v>
      </c>
    </row>
    <row r="955" spans="1:30" x14ac:dyDescent="0.45">
      <c r="A955" t="s">
        <v>37</v>
      </c>
      <c r="B955" t="s">
        <v>2094</v>
      </c>
      <c r="C955" t="str">
        <f t="shared" si="14"/>
        <v>SR</v>
      </c>
      <c r="E955" s="2">
        <v>45044</v>
      </c>
      <c r="F955" t="s">
        <v>636</v>
      </c>
      <c r="G955" t="s">
        <v>636</v>
      </c>
      <c r="H955">
        <v>999999990</v>
      </c>
      <c r="I955" t="s">
        <v>637</v>
      </c>
      <c r="J955" t="s">
        <v>61</v>
      </c>
      <c r="K955" t="s">
        <v>72</v>
      </c>
      <c r="L955" t="s">
        <v>638</v>
      </c>
      <c r="Q955" t="s">
        <v>622</v>
      </c>
      <c r="T955" t="s">
        <v>45</v>
      </c>
      <c r="U955" t="s">
        <v>45</v>
      </c>
      <c r="V955" t="s">
        <v>45</v>
      </c>
      <c r="W955">
        <v>75.48</v>
      </c>
      <c r="X955">
        <v>0</v>
      </c>
      <c r="Y955">
        <v>75.48</v>
      </c>
      <c r="Z955">
        <v>0</v>
      </c>
      <c r="AA955">
        <v>0</v>
      </c>
      <c r="AB955">
        <v>0</v>
      </c>
      <c r="AC955">
        <v>75.48</v>
      </c>
      <c r="AD955">
        <v>82197.75</v>
      </c>
    </row>
    <row r="956" spans="1:30" x14ac:dyDescent="0.45">
      <c r="A956" t="s">
        <v>37</v>
      </c>
      <c r="B956" t="s">
        <v>2095</v>
      </c>
      <c r="C956" t="str">
        <f t="shared" si="14"/>
        <v>SR</v>
      </c>
      <c r="E956" s="2">
        <v>45044</v>
      </c>
      <c r="F956" t="s">
        <v>645</v>
      </c>
      <c r="G956" t="s">
        <v>646</v>
      </c>
      <c r="H956">
        <v>230932622</v>
      </c>
      <c r="I956" t="s">
        <v>647</v>
      </c>
      <c r="J956" t="s">
        <v>61</v>
      </c>
      <c r="K956" t="s">
        <v>72</v>
      </c>
      <c r="L956" t="s">
        <v>648</v>
      </c>
      <c r="Q956" t="s">
        <v>44</v>
      </c>
      <c r="T956" t="s">
        <v>45</v>
      </c>
      <c r="U956" t="s">
        <v>45</v>
      </c>
      <c r="V956" t="s">
        <v>45</v>
      </c>
      <c r="W956">
        <v>153</v>
      </c>
      <c r="X956">
        <v>0</v>
      </c>
      <c r="Y956">
        <v>153</v>
      </c>
      <c r="Z956">
        <v>0</v>
      </c>
      <c r="AA956">
        <v>0</v>
      </c>
      <c r="AB956">
        <v>0</v>
      </c>
      <c r="AC956">
        <v>153</v>
      </c>
      <c r="AD956">
        <v>82350.75</v>
      </c>
    </row>
    <row r="957" spans="1:30" x14ac:dyDescent="0.45">
      <c r="A957" t="s">
        <v>37</v>
      </c>
      <c r="B957" t="s">
        <v>2096</v>
      </c>
      <c r="C957" t="str">
        <f t="shared" si="14"/>
        <v>SR</v>
      </c>
      <c r="E957" s="2">
        <v>45044</v>
      </c>
      <c r="F957" t="s">
        <v>655</v>
      </c>
      <c r="G957" t="s">
        <v>656</v>
      </c>
      <c r="H957">
        <v>305846914</v>
      </c>
      <c r="I957" t="s">
        <v>657</v>
      </c>
      <c r="J957" t="s">
        <v>61</v>
      </c>
      <c r="K957" t="s">
        <v>72</v>
      </c>
      <c r="L957" t="s">
        <v>658</v>
      </c>
      <c r="Q957" t="s">
        <v>44</v>
      </c>
      <c r="T957" t="s">
        <v>45</v>
      </c>
      <c r="U957" t="s">
        <v>45</v>
      </c>
      <c r="V957" t="s">
        <v>45</v>
      </c>
      <c r="W957">
        <v>75.48</v>
      </c>
      <c r="X957">
        <v>0</v>
      </c>
      <c r="Y957">
        <v>75.48</v>
      </c>
      <c r="Z957">
        <v>0</v>
      </c>
      <c r="AA957">
        <v>0</v>
      </c>
      <c r="AB957">
        <v>0</v>
      </c>
      <c r="AC957">
        <v>75.48</v>
      </c>
      <c r="AD957">
        <v>82426.23</v>
      </c>
    </row>
    <row r="958" spans="1:30" x14ac:dyDescent="0.45">
      <c r="A958" t="s">
        <v>37</v>
      </c>
      <c r="B958" t="s">
        <v>2097</v>
      </c>
      <c r="C958" t="str">
        <f t="shared" si="14"/>
        <v>SR</v>
      </c>
      <c r="E958" s="2">
        <v>45044</v>
      </c>
      <c r="F958" t="s">
        <v>660</v>
      </c>
      <c r="G958" t="s">
        <v>660</v>
      </c>
      <c r="H958">
        <v>295492252</v>
      </c>
      <c r="I958" t="s">
        <v>661</v>
      </c>
      <c r="J958" t="s">
        <v>61</v>
      </c>
      <c r="K958" t="s">
        <v>72</v>
      </c>
      <c r="L958" t="s">
        <v>662</v>
      </c>
      <c r="Q958" t="s">
        <v>44</v>
      </c>
      <c r="T958" t="s">
        <v>45</v>
      </c>
      <c r="U958" t="s">
        <v>45</v>
      </c>
      <c r="V958" t="s">
        <v>45</v>
      </c>
      <c r="W958">
        <v>99.96</v>
      </c>
      <c r="X958">
        <v>0</v>
      </c>
      <c r="Y958">
        <v>99.96</v>
      </c>
      <c r="Z958">
        <v>0</v>
      </c>
      <c r="AA958">
        <v>0</v>
      </c>
      <c r="AB958">
        <v>0</v>
      </c>
      <c r="AC958">
        <v>99.96</v>
      </c>
      <c r="AD958">
        <v>82526.19</v>
      </c>
    </row>
    <row r="959" spans="1:30" x14ac:dyDescent="0.45">
      <c r="A959" t="s">
        <v>37</v>
      </c>
      <c r="B959" t="s">
        <v>2098</v>
      </c>
      <c r="C959" t="str">
        <f t="shared" si="14"/>
        <v>SR</v>
      </c>
      <c r="E959" s="2">
        <v>45044</v>
      </c>
      <c r="F959" t="s">
        <v>668</v>
      </c>
      <c r="G959" t="s">
        <v>669</v>
      </c>
      <c r="H959">
        <v>212203860</v>
      </c>
      <c r="I959" t="s">
        <v>670</v>
      </c>
      <c r="J959" t="s">
        <v>61</v>
      </c>
      <c r="K959" t="s">
        <v>72</v>
      </c>
      <c r="L959" t="s">
        <v>671</v>
      </c>
      <c r="Q959" t="s">
        <v>44</v>
      </c>
      <c r="T959" t="s">
        <v>45</v>
      </c>
      <c r="U959" t="s">
        <v>45</v>
      </c>
      <c r="V959" t="s">
        <v>45</v>
      </c>
      <c r="W959">
        <v>98</v>
      </c>
      <c r="X959">
        <v>0</v>
      </c>
      <c r="Y959">
        <v>98</v>
      </c>
      <c r="Z959">
        <v>0</v>
      </c>
      <c r="AA959">
        <v>0</v>
      </c>
      <c r="AB959">
        <v>0</v>
      </c>
      <c r="AC959">
        <v>98</v>
      </c>
      <c r="AD959">
        <v>82624.19</v>
      </c>
    </row>
    <row r="960" spans="1:30" x14ac:dyDescent="0.45">
      <c r="A960" t="s">
        <v>37</v>
      </c>
      <c r="B960" t="s">
        <v>2099</v>
      </c>
      <c r="C960" t="str">
        <f t="shared" si="14"/>
        <v>SR</v>
      </c>
      <c r="E960" s="2">
        <v>45044</v>
      </c>
      <c r="F960" t="s">
        <v>677</v>
      </c>
      <c r="G960" t="s">
        <v>678</v>
      </c>
      <c r="H960">
        <v>193410273</v>
      </c>
      <c r="I960" t="s">
        <v>679</v>
      </c>
      <c r="J960" t="s">
        <v>61</v>
      </c>
      <c r="K960" t="s">
        <v>72</v>
      </c>
      <c r="L960" t="s">
        <v>680</v>
      </c>
      <c r="Q960" t="s">
        <v>44</v>
      </c>
      <c r="T960" t="s">
        <v>45</v>
      </c>
      <c r="U960" t="s">
        <v>45</v>
      </c>
      <c r="V960" t="s">
        <v>45</v>
      </c>
      <c r="W960">
        <v>152</v>
      </c>
      <c r="X960">
        <v>0</v>
      </c>
      <c r="Y960">
        <v>152</v>
      </c>
      <c r="Z960">
        <v>0</v>
      </c>
      <c r="AA960">
        <v>0</v>
      </c>
      <c r="AB960">
        <v>0</v>
      </c>
      <c r="AC960">
        <v>152</v>
      </c>
      <c r="AD960">
        <v>82776.19</v>
      </c>
    </row>
    <row r="961" spans="1:30" x14ac:dyDescent="0.45">
      <c r="A961" t="s">
        <v>37</v>
      </c>
      <c r="B961" t="s">
        <v>2100</v>
      </c>
      <c r="C961" t="str">
        <f t="shared" si="14"/>
        <v>SR</v>
      </c>
      <c r="E961" s="2">
        <v>45044</v>
      </c>
      <c r="F961" t="s">
        <v>682</v>
      </c>
      <c r="G961" t="s">
        <v>682</v>
      </c>
      <c r="H961">
        <v>999999990</v>
      </c>
      <c r="I961" t="s">
        <v>72</v>
      </c>
      <c r="J961" t="s">
        <v>61</v>
      </c>
      <c r="K961" t="s">
        <v>72</v>
      </c>
      <c r="L961" t="s">
        <v>683</v>
      </c>
      <c r="Q961" t="s">
        <v>44</v>
      </c>
      <c r="T961" t="s">
        <v>45</v>
      </c>
      <c r="U961" t="s">
        <v>45</v>
      </c>
      <c r="V961" t="s">
        <v>45</v>
      </c>
      <c r="W961">
        <v>55</v>
      </c>
      <c r="X961">
        <v>0</v>
      </c>
      <c r="Y961">
        <v>55</v>
      </c>
      <c r="Z961">
        <v>0</v>
      </c>
      <c r="AA961">
        <v>0</v>
      </c>
      <c r="AB961">
        <v>0</v>
      </c>
      <c r="AC961">
        <v>55</v>
      </c>
      <c r="AD961">
        <v>82831.19</v>
      </c>
    </row>
    <row r="962" spans="1:30" x14ac:dyDescent="0.45">
      <c r="A962" t="s">
        <v>37</v>
      </c>
      <c r="B962" t="s">
        <v>2101</v>
      </c>
      <c r="C962" t="str">
        <f t="shared" si="14"/>
        <v>SR</v>
      </c>
      <c r="E962" s="2">
        <v>45044</v>
      </c>
      <c r="F962" t="s">
        <v>685</v>
      </c>
      <c r="G962" t="s">
        <v>685</v>
      </c>
      <c r="H962">
        <v>305981668</v>
      </c>
      <c r="I962" t="s">
        <v>72</v>
      </c>
      <c r="J962" t="s">
        <v>61</v>
      </c>
      <c r="K962" t="s">
        <v>72</v>
      </c>
      <c r="L962" t="s">
        <v>686</v>
      </c>
      <c r="Q962" t="s">
        <v>44</v>
      </c>
      <c r="T962" t="s">
        <v>45</v>
      </c>
      <c r="U962" t="s">
        <v>45</v>
      </c>
      <c r="V962" t="s">
        <v>45</v>
      </c>
      <c r="W962">
        <v>68</v>
      </c>
      <c r="X962">
        <v>0</v>
      </c>
      <c r="Y962">
        <v>68</v>
      </c>
      <c r="Z962">
        <v>0</v>
      </c>
      <c r="AA962">
        <v>0</v>
      </c>
      <c r="AB962">
        <v>0</v>
      </c>
      <c r="AC962">
        <v>68</v>
      </c>
      <c r="AD962">
        <v>82899.19</v>
      </c>
    </row>
    <row r="963" spans="1:30" x14ac:dyDescent="0.45">
      <c r="A963" t="s">
        <v>37</v>
      </c>
      <c r="B963" t="s">
        <v>2102</v>
      </c>
      <c r="C963" t="str">
        <f t="shared" si="14"/>
        <v>SR</v>
      </c>
      <c r="E963" s="2">
        <v>45044</v>
      </c>
      <c r="F963" t="s">
        <v>693</v>
      </c>
      <c r="G963" t="s">
        <v>694</v>
      </c>
      <c r="H963">
        <v>509528619</v>
      </c>
      <c r="I963" t="s">
        <v>695</v>
      </c>
      <c r="J963" t="s">
        <v>61</v>
      </c>
      <c r="K963" t="s">
        <v>72</v>
      </c>
      <c r="L963" t="s">
        <v>696</v>
      </c>
      <c r="Q963" t="s">
        <v>44</v>
      </c>
      <c r="T963" t="s">
        <v>45</v>
      </c>
      <c r="U963" t="s">
        <v>45</v>
      </c>
      <c r="V963" t="s">
        <v>45</v>
      </c>
      <c r="W963">
        <v>97.92</v>
      </c>
      <c r="X963">
        <v>0</v>
      </c>
      <c r="Y963">
        <v>97.92</v>
      </c>
      <c r="Z963">
        <v>0</v>
      </c>
      <c r="AA963">
        <v>0</v>
      </c>
      <c r="AB963">
        <v>0</v>
      </c>
      <c r="AC963">
        <v>97.92</v>
      </c>
      <c r="AD963">
        <v>82997.11</v>
      </c>
    </row>
    <row r="964" spans="1:30" x14ac:dyDescent="0.45">
      <c r="A964" t="s">
        <v>37</v>
      </c>
      <c r="B964" t="s">
        <v>2103</v>
      </c>
      <c r="C964" t="str">
        <f t="shared" si="14"/>
        <v>SR</v>
      </c>
      <c r="E964" s="2">
        <v>45044</v>
      </c>
      <c r="F964" t="s">
        <v>698</v>
      </c>
      <c r="G964" t="s">
        <v>698</v>
      </c>
      <c r="H964">
        <v>297624156</v>
      </c>
      <c r="I964" t="s">
        <v>699</v>
      </c>
      <c r="J964" t="s">
        <v>700</v>
      </c>
      <c r="K964" t="s">
        <v>42</v>
      </c>
      <c r="L964" t="s">
        <v>701</v>
      </c>
      <c r="Q964" t="s">
        <v>44</v>
      </c>
      <c r="T964" t="s">
        <v>45</v>
      </c>
      <c r="U964" t="s">
        <v>45</v>
      </c>
      <c r="V964" t="s">
        <v>45</v>
      </c>
      <c r="W964">
        <v>69</v>
      </c>
      <c r="X964">
        <v>0</v>
      </c>
      <c r="Y964">
        <v>69</v>
      </c>
      <c r="Z964">
        <v>0</v>
      </c>
      <c r="AA964">
        <v>0</v>
      </c>
      <c r="AB964">
        <v>0</v>
      </c>
      <c r="AC964">
        <v>69</v>
      </c>
      <c r="AD964">
        <v>83066.11</v>
      </c>
    </row>
    <row r="965" spans="1:30" x14ac:dyDescent="0.45">
      <c r="A965" t="s">
        <v>37</v>
      </c>
      <c r="B965" t="s">
        <v>2104</v>
      </c>
      <c r="C965" t="str">
        <f t="shared" si="14"/>
        <v>SR</v>
      </c>
      <c r="E965" s="2">
        <v>45044</v>
      </c>
      <c r="F965" t="s">
        <v>708</v>
      </c>
      <c r="G965" t="s">
        <v>708</v>
      </c>
      <c r="H965">
        <v>307861317</v>
      </c>
      <c r="I965" t="s">
        <v>709</v>
      </c>
      <c r="J965" t="s">
        <v>710</v>
      </c>
      <c r="K965" t="s">
        <v>42</v>
      </c>
      <c r="L965" t="s">
        <v>711</v>
      </c>
      <c r="Q965" t="s">
        <v>44</v>
      </c>
      <c r="T965" t="s">
        <v>45</v>
      </c>
      <c r="U965" t="s">
        <v>45</v>
      </c>
      <c r="V965" t="s">
        <v>45</v>
      </c>
      <c r="W965">
        <v>118</v>
      </c>
      <c r="X965">
        <v>0</v>
      </c>
      <c r="Y965">
        <v>118</v>
      </c>
      <c r="Z965">
        <v>0</v>
      </c>
      <c r="AA965">
        <v>0</v>
      </c>
      <c r="AB965">
        <v>0</v>
      </c>
      <c r="AC965">
        <v>118</v>
      </c>
      <c r="AD965">
        <v>83184.11</v>
      </c>
    </row>
    <row r="966" spans="1:30" x14ac:dyDescent="0.45">
      <c r="A966" t="s">
        <v>37</v>
      </c>
      <c r="B966" t="s">
        <v>2105</v>
      </c>
      <c r="C966" t="str">
        <f t="shared" si="14"/>
        <v>SR</v>
      </c>
      <c r="E966" s="2">
        <v>45044</v>
      </c>
      <c r="F966" t="s">
        <v>713</v>
      </c>
      <c r="G966" t="s">
        <v>714</v>
      </c>
      <c r="H966">
        <v>294985085</v>
      </c>
      <c r="I966" t="s">
        <v>715</v>
      </c>
      <c r="J966" t="s">
        <v>716</v>
      </c>
      <c r="K966" t="s">
        <v>42</v>
      </c>
      <c r="L966" t="s">
        <v>717</v>
      </c>
      <c r="Q966" t="s">
        <v>44</v>
      </c>
      <c r="T966" t="s">
        <v>45</v>
      </c>
      <c r="U966" t="s">
        <v>45</v>
      </c>
      <c r="V966" t="s">
        <v>45</v>
      </c>
      <c r="W966">
        <v>157</v>
      </c>
      <c r="X966">
        <v>0</v>
      </c>
      <c r="Y966">
        <v>157</v>
      </c>
      <c r="Z966">
        <v>0</v>
      </c>
      <c r="AA966">
        <v>0</v>
      </c>
      <c r="AB966">
        <v>0</v>
      </c>
      <c r="AC966">
        <v>157</v>
      </c>
      <c r="AD966">
        <v>83341.11</v>
      </c>
    </row>
    <row r="967" spans="1:30" x14ac:dyDescent="0.45">
      <c r="A967" t="s">
        <v>37</v>
      </c>
      <c r="B967" t="s">
        <v>2106</v>
      </c>
      <c r="C967" t="str">
        <f t="shared" si="14"/>
        <v>SR</v>
      </c>
      <c r="E967" s="2">
        <v>45044</v>
      </c>
      <c r="F967" t="s">
        <v>719</v>
      </c>
      <c r="G967" t="s">
        <v>719</v>
      </c>
      <c r="H967">
        <v>250502437</v>
      </c>
      <c r="I967" t="s">
        <v>720</v>
      </c>
      <c r="J967" t="s">
        <v>534</v>
      </c>
      <c r="K967" t="s">
        <v>42</v>
      </c>
      <c r="L967" t="s">
        <v>721</v>
      </c>
      <c r="Q967" t="s">
        <v>44</v>
      </c>
      <c r="T967" t="s">
        <v>45</v>
      </c>
      <c r="U967" t="s">
        <v>45</v>
      </c>
      <c r="V967" t="s">
        <v>45</v>
      </c>
      <c r="W967">
        <v>123</v>
      </c>
      <c r="X967">
        <v>0</v>
      </c>
      <c r="Y967">
        <v>123</v>
      </c>
      <c r="Z967">
        <v>0</v>
      </c>
      <c r="AA967">
        <v>0</v>
      </c>
      <c r="AB967">
        <v>0</v>
      </c>
      <c r="AC967">
        <v>123</v>
      </c>
      <c r="AD967">
        <v>83464.11</v>
      </c>
    </row>
    <row r="968" spans="1:30" x14ac:dyDescent="0.45">
      <c r="A968" t="s">
        <v>37</v>
      </c>
      <c r="B968" t="s">
        <v>2107</v>
      </c>
      <c r="C968" t="str">
        <f t="shared" si="14"/>
        <v>SR</v>
      </c>
      <c r="E968" s="2">
        <v>45044</v>
      </c>
      <c r="F968" t="s">
        <v>727</v>
      </c>
      <c r="G968" t="s">
        <v>727</v>
      </c>
      <c r="H968">
        <v>142375039</v>
      </c>
      <c r="I968" t="s">
        <v>728</v>
      </c>
      <c r="J968" t="s">
        <v>729</v>
      </c>
      <c r="K968" t="s">
        <v>730</v>
      </c>
      <c r="L968" t="s">
        <v>731</v>
      </c>
      <c r="Q968" t="s">
        <v>44</v>
      </c>
      <c r="T968" t="s">
        <v>45</v>
      </c>
      <c r="U968" t="s">
        <v>45</v>
      </c>
      <c r="V968" t="s">
        <v>45</v>
      </c>
      <c r="W968">
        <v>80</v>
      </c>
      <c r="X968">
        <v>0</v>
      </c>
      <c r="Y968">
        <v>80</v>
      </c>
      <c r="Z968">
        <v>0</v>
      </c>
      <c r="AA968">
        <v>0</v>
      </c>
      <c r="AB968">
        <v>0</v>
      </c>
      <c r="AC968">
        <v>80</v>
      </c>
      <c r="AD968">
        <v>83544.11</v>
      </c>
    </row>
    <row r="969" spans="1:30" x14ac:dyDescent="0.45">
      <c r="A969" t="s">
        <v>37</v>
      </c>
      <c r="B969" t="s">
        <v>2108</v>
      </c>
      <c r="C969" t="str">
        <f t="shared" si="14"/>
        <v>SR</v>
      </c>
      <c r="E969" s="2">
        <v>45044</v>
      </c>
      <c r="F969" t="s">
        <v>733</v>
      </c>
      <c r="G969" t="s">
        <v>733</v>
      </c>
      <c r="H969">
        <v>263342298</v>
      </c>
      <c r="I969" t="s">
        <v>586</v>
      </c>
      <c r="J969" t="s">
        <v>587</v>
      </c>
      <c r="K969" t="s">
        <v>42</v>
      </c>
      <c r="L969" t="s">
        <v>734</v>
      </c>
      <c r="Q969" t="s">
        <v>44</v>
      </c>
      <c r="T969" t="s">
        <v>45</v>
      </c>
      <c r="U969" t="s">
        <v>45</v>
      </c>
      <c r="V969" t="s">
        <v>45</v>
      </c>
      <c r="W969">
        <v>49.06</v>
      </c>
      <c r="X969">
        <v>0</v>
      </c>
      <c r="Y969">
        <v>49.06</v>
      </c>
      <c r="Z969">
        <v>0</v>
      </c>
      <c r="AA969">
        <v>0</v>
      </c>
      <c r="AB969">
        <v>0</v>
      </c>
      <c r="AC969">
        <v>49.06</v>
      </c>
      <c r="AD969">
        <v>83593.17</v>
      </c>
    </row>
    <row r="970" spans="1:30" x14ac:dyDescent="0.45">
      <c r="A970" t="s">
        <v>37</v>
      </c>
      <c r="B970" t="s">
        <v>2109</v>
      </c>
      <c r="C970" t="str">
        <f t="shared" si="14"/>
        <v>SR</v>
      </c>
      <c r="E970" s="2">
        <v>45044</v>
      </c>
      <c r="F970" t="s">
        <v>736</v>
      </c>
      <c r="G970" t="s">
        <v>737</v>
      </c>
      <c r="H970">
        <v>514886390</v>
      </c>
      <c r="I970" t="s">
        <v>738</v>
      </c>
      <c r="J970" t="s">
        <v>739</v>
      </c>
      <c r="K970" t="s">
        <v>740</v>
      </c>
      <c r="L970" t="s">
        <v>741</v>
      </c>
      <c r="Q970" t="s">
        <v>44</v>
      </c>
      <c r="T970" t="s">
        <v>45</v>
      </c>
      <c r="U970" t="s">
        <v>45</v>
      </c>
      <c r="V970" t="s">
        <v>45</v>
      </c>
      <c r="W970">
        <v>132.6</v>
      </c>
      <c r="X970">
        <v>0</v>
      </c>
      <c r="Y970">
        <v>132.6</v>
      </c>
      <c r="Z970">
        <v>0</v>
      </c>
      <c r="AA970">
        <v>0</v>
      </c>
      <c r="AB970">
        <v>0</v>
      </c>
      <c r="AC970">
        <v>132.6</v>
      </c>
      <c r="AD970">
        <v>83725.77</v>
      </c>
    </row>
    <row r="971" spans="1:30" x14ac:dyDescent="0.45">
      <c r="A971" t="s">
        <v>37</v>
      </c>
      <c r="B971" t="s">
        <v>2110</v>
      </c>
      <c r="C971" t="str">
        <f t="shared" si="14"/>
        <v>SR</v>
      </c>
      <c r="E971" s="2">
        <v>45044</v>
      </c>
      <c r="F971" t="s">
        <v>743</v>
      </c>
      <c r="G971" t="s">
        <v>744</v>
      </c>
      <c r="H971">
        <v>306297701</v>
      </c>
      <c r="I971" t="s">
        <v>745</v>
      </c>
      <c r="J971" t="s">
        <v>61</v>
      </c>
      <c r="K971" t="s">
        <v>746</v>
      </c>
      <c r="L971" t="s">
        <v>747</v>
      </c>
      <c r="Q971" t="s">
        <v>748</v>
      </c>
      <c r="T971" t="s">
        <v>45</v>
      </c>
      <c r="U971" t="s">
        <v>45</v>
      </c>
      <c r="V971" t="s">
        <v>45</v>
      </c>
      <c r="W971">
        <v>111</v>
      </c>
      <c r="X971">
        <v>0</v>
      </c>
      <c r="Y971">
        <v>111</v>
      </c>
      <c r="Z971">
        <v>0</v>
      </c>
      <c r="AA971">
        <v>0</v>
      </c>
      <c r="AB971">
        <v>0</v>
      </c>
      <c r="AC971">
        <v>111</v>
      </c>
      <c r="AD971">
        <v>83836.77</v>
      </c>
    </row>
    <row r="972" spans="1:30" x14ac:dyDescent="0.45">
      <c r="A972" t="s">
        <v>37</v>
      </c>
      <c r="B972" t="s">
        <v>2111</v>
      </c>
      <c r="C972" t="str">
        <f t="shared" si="14"/>
        <v>SR</v>
      </c>
      <c r="E972" s="2">
        <v>45044</v>
      </c>
      <c r="F972" t="s">
        <v>636</v>
      </c>
      <c r="G972" t="s">
        <v>636</v>
      </c>
      <c r="H972">
        <v>999999990</v>
      </c>
      <c r="I972" t="s">
        <v>637</v>
      </c>
      <c r="J972" t="s">
        <v>61</v>
      </c>
      <c r="K972" t="s">
        <v>72</v>
      </c>
      <c r="L972" t="s">
        <v>638</v>
      </c>
      <c r="Q972" t="s">
        <v>622</v>
      </c>
      <c r="T972" t="s">
        <v>45</v>
      </c>
      <c r="U972" t="s">
        <v>45</v>
      </c>
      <c r="V972" t="s">
        <v>45</v>
      </c>
      <c r="W972">
        <v>77</v>
      </c>
      <c r="X972">
        <v>0</v>
      </c>
      <c r="Y972">
        <v>77</v>
      </c>
      <c r="Z972">
        <v>0</v>
      </c>
      <c r="AA972">
        <v>0</v>
      </c>
      <c r="AB972">
        <v>0</v>
      </c>
      <c r="AC972">
        <v>77</v>
      </c>
      <c r="AD972">
        <v>83913.77</v>
      </c>
    </row>
    <row r="973" spans="1:30" x14ac:dyDescent="0.45">
      <c r="A973" t="s">
        <v>37</v>
      </c>
      <c r="B973" t="s">
        <v>2112</v>
      </c>
      <c r="C973" t="str">
        <f t="shared" si="14"/>
        <v>SR</v>
      </c>
      <c r="E973" s="2">
        <v>45044</v>
      </c>
      <c r="F973" t="s">
        <v>756</v>
      </c>
      <c r="G973" t="s">
        <v>756</v>
      </c>
      <c r="H973">
        <v>999999990</v>
      </c>
      <c r="I973" t="s">
        <v>757</v>
      </c>
      <c r="J973" t="s">
        <v>61</v>
      </c>
      <c r="K973" t="s">
        <v>72</v>
      </c>
      <c r="L973" t="s">
        <v>758</v>
      </c>
      <c r="Q973" t="s">
        <v>44</v>
      </c>
      <c r="T973" t="s">
        <v>45</v>
      </c>
      <c r="U973" t="s">
        <v>45</v>
      </c>
      <c r="V973" t="s">
        <v>45</v>
      </c>
      <c r="W973">
        <v>56.1</v>
      </c>
      <c r="X973">
        <v>0</v>
      </c>
      <c r="Y973">
        <v>56.1</v>
      </c>
      <c r="Z973">
        <v>0</v>
      </c>
      <c r="AA973">
        <v>0</v>
      </c>
      <c r="AB973">
        <v>0</v>
      </c>
      <c r="AC973">
        <v>56.1</v>
      </c>
      <c r="AD973">
        <v>83969.87</v>
      </c>
    </row>
    <row r="974" spans="1:30" x14ac:dyDescent="0.45">
      <c r="A974" t="s">
        <v>37</v>
      </c>
      <c r="B974" t="s">
        <v>2113</v>
      </c>
      <c r="C974" t="str">
        <f t="shared" si="14"/>
        <v>SR</v>
      </c>
      <c r="E974" s="2">
        <v>45044</v>
      </c>
      <c r="F974" t="s">
        <v>760</v>
      </c>
      <c r="G974" t="s">
        <v>761</v>
      </c>
      <c r="H974">
        <v>217916180</v>
      </c>
      <c r="I974" t="s">
        <v>762</v>
      </c>
      <c r="J974" t="s">
        <v>61</v>
      </c>
      <c r="K974" t="s">
        <v>72</v>
      </c>
      <c r="L974" t="s">
        <v>763</v>
      </c>
      <c r="Q974" t="s">
        <v>44</v>
      </c>
      <c r="T974" t="s">
        <v>45</v>
      </c>
      <c r="U974" t="s">
        <v>45</v>
      </c>
      <c r="V974" t="s">
        <v>45</v>
      </c>
      <c r="W974">
        <v>72.42</v>
      </c>
      <c r="X974">
        <v>0</v>
      </c>
      <c r="Y974">
        <v>72.42</v>
      </c>
      <c r="Z974">
        <v>0</v>
      </c>
      <c r="AA974">
        <v>0</v>
      </c>
      <c r="AB974">
        <v>0</v>
      </c>
      <c r="AC974">
        <v>72.42</v>
      </c>
      <c r="AD974">
        <v>84042.29</v>
      </c>
    </row>
    <row r="975" spans="1:30" x14ac:dyDescent="0.45">
      <c r="A975" t="s">
        <v>37</v>
      </c>
      <c r="B975" t="s">
        <v>2114</v>
      </c>
      <c r="C975" t="str">
        <f t="shared" ref="C975:C1038" si="15">LEFT(B975,2)</f>
        <v>SR</v>
      </c>
      <c r="E975" s="2">
        <v>45044</v>
      </c>
      <c r="F975" t="s">
        <v>765</v>
      </c>
      <c r="G975" t="s">
        <v>766</v>
      </c>
      <c r="H975">
        <v>233468927</v>
      </c>
      <c r="I975" t="s">
        <v>72</v>
      </c>
      <c r="J975" t="s">
        <v>61</v>
      </c>
      <c r="K975" t="s">
        <v>72</v>
      </c>
      <c r="L975" t="s">
        <v>767</v>
      </c>
      <c r="Q975" t="s">
        <v>44</v>
      </c>
      <c r="T975" t="s">
        <v>45</v>
      </c>
      <c r="U975" t="s">
        <v>45</v>
      </c>
      <c r="V975" t="s">
        <v>45</v>
      </c>
      <c r="W975">
        <v>74</v>
      </c>
      <c r="X975">
        <v>0</v>
      </c>
      <c r="Y975">
        <v>74</v>
      </c>
      <c r="Z975">
        <v>0</v>
      </c>
      <c r="AA975">
        <v>0</v>
      </c>
      <c r="AB975">
        <v>0</v>
      </c>
      <c r="AC975">
        <v>74</v>
      </c>
      <c r="AD975">
        <v>84116.29</v>
      </c>
    </row>
    <row r="976" spans="1:30" x14ac:dyDescent="0.45">
      <c r="A976" t="s">
        <v>37</v>
      </c>
      <c r="B976" t="s">
        <v>2115</v>
      </c>
      <c r="C976" t="str">
        <f t="shared" si="15"/>
        <v>SR</v>
      </c>
      <c r="E976" s="2">
        <v>45044</v>
      </c>
      <c r="F976" t="s">
        <v>769</v>
      </c>
      <c r="G976" t="s">
        <v>769</v>
      </c>
      <c r="H976">
        <v>999999990</v>
      </c>
      <c r="I976" t="s">
        <v>770</v>
      </c>
      <c r="J976" t="s">
        <v>771</v>
      </c>
      <c r="K976" t="s">
        <v>772</v>
      </c>
      <c r="L976" t="s">
        <v>773</v>
      </c>
      <c r="Q976" t="s">
        <v>774</v>
      </c>
      <c r="T976" t="s">
        <v>45</v>
      </c>
      <c r="U976" t="s">
        <v>45</v>
      </c>
      <c r="V976" t="s">
        <v>45</v>
      </c>
      <c r="W976">
        <v>60</v>
      </c>
      <c r="X976">
        <v>0</v>
      </c>
      <c r="Y976">
        <v>60</v>
      </c>
      <c r="Z976">
        <v>0</v>
      </c>
      <c r="AA976">
        <v>0</v>
      </c>
      <c r="AB976">
        <v>0</v>
      </c>
      <c r="AC976">
        <v>60</v>
      </c>
      <c r="AD976">
        <v>84176.29</v>
      </c>
    </row>
    <row r="977" spans="1:30" x14ac:dyDescent="0.45">
      <c r="A977" t="s">
        <v>37</v>
      </c>
      <c r="B977" t="s">
        <v>2116</v>
      </c>
      <c r="C977" t="str">
        <f t="shared" si="15"/>
        <v>SR</v>
      </c>
      <c r="E977" s="2">
        <v>45044</v>
      </c>
      <c r="F977" t="s">
        <v>776</v>
      </c>
      <c r="G977" t="s">
        <v>776</v>
      </c>
      <c r="H977">
        <v>281707375</v>
      </c>
      <c r="I977" t="s">
        <v>777</v>
      </c>
      <c r="J977" t="s">
        <v>778</v>
      </c>
      <c r="K977" t="s">
        <v>779</v>
      </c>
      <c r="L977" t="s">
        <v>780</v>
      </c>
      <c r="Q977" t="s">
        <v>44</v>
      </c>
      <c r="T977" t="s">
        <v>45</v>
      </c>
      <c r="U977" t="s">
        <v>45</v>
      </c>
      <c r="V977" t="s">
        <v>45</v>
      </c>
      <c r="W977">
        <v>106</v>
      </c>
      <c r="X977">
        <v>0</v>
      </c>
      <c r="Y977">
        <v>106</v>
      </c>
      <c r="Z977">
        <v>0</v>
      </c>
      <c r="AA977">
        <v>0</v>
      </c>
      <c r="AB977">
        <v>0</v>
      </c>
      <c r="AC977">
        <v>106</v>
      </c>
      <c r="AD977">
        <v>84282.29</v>
      </c>
    </row>
    <row r="978" spans="1:30" x14ac:dyDescent="0.45">
      <c r="A978" t="s">
        <v>37</v>
      </c>
      <c r="B978" t="s">
        <v>2117</v>
      </c>
      <c r="C978" t="str">
        <f t="shared" si="15"/>
        <v>SR</v>
      </c>
      <c r="E978" s="2">
        <v>45044</v>
      </c>
      <c r="F978" t="s">
        <v>782</v>
      </c>
      <c r="G978" t="s">
        <v>783</v>
      </c>
      <c r="H978">
        <v>267579454</v>
      </c>
      <c r="I978" t="s">
        <v>784</v>
      </c>
      <c r="J978" t="s">
        <v>785</v>
      </c>
      <c r="K978" t="s">
        <v>786</v>
      </c>
      <c r="L978" t="s">
        <v>787</v>
      </c>
      <c r="Q978" t="s">
        <v>44</v>
      </c>
      <c r="T978" t="s">
        <v>45</v>
      </c>
      <c r="U978" t="s">
        <v>45</v>
      </c>
      <c r="V978" t="s">
        <v>45</v>
      </c>
      <c r="W978">
        <v>71</v>
      </c>
      <c r="X978">
        <v>0</v>
      </c>
      <c r="Y978">
        <v>71</v>
      </c>
      <c r="Z978">
        <v>0</v>
      </c>
      <c r="AA978">
        <v>0</v>
      </c>
      <c r="AB978">
        <v>0</v>
      </c>
      <c r="AC978">
        <v>71</v>
      </c>
      <c r="AD978">
        <v>84353.29</v>
      </c>
    </row>
    <row r="979" spans="1:30" x14ac:dyDescent="0.45">
      <c r="A979" t="s">
        <v>37</v>
      </c>
      <c r="B979" t="s">
        <v>2118</v>
      </c>
      <c r="C979" t="str">
        <f t="shared" si="15"/>
        <v>SR</v>
      </c>
      <c r="E979" s="2">
        <v>45044</v>
      </c>
      <c r="F979" t="s">
        <v>789</v>
      </c>
      <c r="G979" t="s">
        <v>789</v>
      </c>
      <c r="H979">
        <v>517199246</v>
      </c>
      <c r="I979" t="s">
        <v>790</v>
      </c>
      <c r="J979" t="s">
        <v>791</v>
      </c>
      <c r="K979" t="s">
        <v>42</v>
      </c>
      <c r="L979" t="s">
        <v>792</v>
      </c>
      <c r="Q979" t="s">
        <v>44</v>
      </c>
      <c r="T979" t="s">
        <v>45</v>
      </c>
      <c r="U979" t="s">
        <v>45</v>
      </c>
      <c r="V979" t="s">
        <v>45</v>
      </c>
      <c r="W979">
        <v>71</v>
      </c>
      <c r="X979">
        <v>0</v>
      </c>
      <c r="Y979">
        <v>71</v>
      </c>
      <c r="Z979">
        <v>0</v>
      </c>
      <c r="AA979">
        <v>0</v>
      </c>
      <c r="AB979">
        <v>0</v>
      </c>
      <c r="AC979">
        <v>71</v>
      </c>
      <c r="AD979">
        <v>84424.29</v>
      </c>
    </row>
    <row r="980" spans="1:30" x14ac:dyDescent="0.45">
      <c r="A980" t="s">
        <v>37</v>
      </c>
      <c r="B980" t="s">
        <v>2119</v>
      </c>
      <c r="C980" t="str">
        <f t="shared" si="15"/>
        <v>SR</v>
      </c>
      <c r="E980" s="2">
        <v>45044</v>
      </c>
      <c r="F980" t="s">
        <v>110</v>
      </c>
      <c r="G980" t="s">
        <v>110</v>
      </c>
      <c r="H980">
        <v>999999990</v>
      </c>
      <c r="I980" t="s">
        <v>111</v>
      </c>
      <c r="J980">
        <v>1560</v>
      </c>
      <c r="K980" t="s">
        <v>112</v>
      </c>
      <c r="L980" t="s">
        <v>113</v>
      </c>
      <c r="Q980" t="s">
        <v>114</v>
      </c>
      <c r="T980" t="s">
        <v>45</v>
      </c>
      <c r="U980" t="s">
        <v>45</v>
      </c>
      <c r="V980" t="s">
        <v>45</v>
      </c>
      <c r="W980">
        <v>60</v>
      </c>
      <c r="X980">
        <v>0</v>
      </c>
      <c r="Y980">
        <v>60</v>
      </c>
      <c r="Z980">
        <v>0</v>
      </c>
      <c r="AA980">
        <v>0</v>
      </c>
      <c r="AB980">
        <v>0</v>
      </c>
      <c r="AC980">
        <v>60</v>
      </c>
      <c r="AD980">
        <v>84484.29</v>
      </c>
    </row>
    <row r="981" spans="1:30" x14ac:dyDescent="0.45">
      <c r="A981" t="s">
        <v>37</v>
      </c>
      <c r="B981" t="s">
        <v>2120</v>
      </c>
      <c r="C981" t="str">
        <f t="shared" si="15"/>
        <v>SR</v>
      </c>
      <c r="E981" s="2">
        <v>45044</v>
      </c>
      <c r="F981" t="s">
        <v>640</v>
      </c>
      <c r="G981" t="s">
        <v>640</v>
      </c>
      <c r="H981">
        <v>513750860</v>
      </c>
      <c r="I981" t="s">
        <v>641</v>
      </c>
      <c r="J981" t="s">
        <v>642</v>
      </c>
      <c r="K981" t="s">
        <v>42</v>
      </c>
      <c r="L981" t="s">
        <v>643</v>
      </c>
      <c r="Q981" t="s">
        <v>44</v>
      </c>
      <c r="T981" t="s">
        <v>45</v>
      </c>
      <c r="U981" t="s">
        <v>45</v>
      </c>
      <c r="V981" t="s">
        <v>45</v>
      </c>
      <c r="W981">
        <v>75.48</v>
      </c>
      <c r="X981">
        <v>0</v>
      </c>
      <c r="Y981">
        <v>75.48</v>
      </c>
      <c r="Z981">
        <v>0</v>
      </c>
      <c r="AA981">
        <v>0</v>
      </c>
      <c r="AB981">
        <v>0</v>
      </c>
      <c r="AC981">
        <v>75.48</v>
      </c>
      <c r="AD981">
        <v>84559.77</v>
      </c>
    </row>
    <row r="982" spans="1:30" x14ac:dyDescent="0.45">
      <c r="A982" t="s">
        <v>37</v>
      </c>
      <c r="B982" t="s">
        <v>2121</v>
      </c>
      <c r="C982" t="str">
        <f t="shared" si="15"/>
        <v>SR</v>
      </c>
      <c r="E982" s="2">
        <v>45044</v>
      </c>
      <c r="F982" t="s">
        <v>1588</v>
      </c>
      <c r="G982" t="s">
        <v>1589</v>
      </c>
      <c r="H982">
        <v>299547973</v>
      </c>
      <c r="I982" t="s">
        <v>72</v>
      </c>
      <c r="J982" t="s">
        <v>61</v>
      </c>
      <c r="K982" t="s">
        <v>72</v>
      </c>
      <c r="L982" t="s">
        <v>1590</v>
      </c>
      <c r="Q982" t="s">
        <v>44</v>
      </c>
      <c r="T982" t="s">
        <v>45</v>
      </c>
      <c r="U982" t="s">
        <v>45</v>
      </c>
      <c r="V982" t="s">
        <v>45</v>
      </c>
      <c r="W982">
        <v>74</v>
      </c>
      <c r="X982">
        <v>0</v>
      </c>
      <c r="Y982">
        <v>74</v>
      </c>
      <c r="Z982">
        <v>0</v>
      </c>
      <c r="AA982">
        <v>0</v>
      </c>
      <c r="AB982">
        <v>0</v>
      </c>
      <c r="AC982">
        <v>74</v>
      </c>
      <c r="AD982">
        <v>84633.77</v>
      </c>
    </row>
    <row r="983" spans="1:30" x14ac:dyDescent="0.45">
      <c r="A983" t="s">
        <v>37</v>
      </c>
      <c r="B983" t="s">
        <v>2122</v>
      </c>
      <c r="C983" t="str">
        <f t="shared" si="15"/>
        <v>SR</v>
      </c>
      <c r="E983" s="2">
        <v>45044</v>
      </c>
      <c r="F983" t="s">
        <v>1860</v>
      </c>
      <c r="G983" t="s">
        <v>1861</v>
      </c>
      <c r="H983">
        <v>172727480</v>
      </c>
      <c r="I983" t="s">
        <v>1862</v>
      </c>
      <c r="J983" t="s">
        <v>1863</v>
      </c>
      <c r="K983" t="s">
        <v>42</v>
      </c>
      <c r="L983" t="s">
        <v>1864</v>
      </c>
      <c r="Q983" t="s">
        <v>44</v>
      </c>
      <c r="T983" t="s">
        <v>45</v>
      </c>
      <c r="U983" t="s">
        <v>45</v>
      </c>
      <c r="V983" t="s">
        <v>45</v>
      </c>
      <c r="W983">
        <v>77</v>
      </c>
      <c r="X983">
        <v>0</v>
      </c>
      <c r="Y983">
        <v>77</v>
      </c>
      <c r="Z983">
        <v>0</v>
      </c>
      <c r="AA983">
        <v>0</v>
      </c>
      <c r="AB983">
        <v>0</v>
      </c>
      <c r="AC983">
        <v>77</v>
      </c>
      <c r="AD983">
        <v>84710.77</v>
      </c>
    </row>
    <row r="984" spans="1:30" x14ac:dyDescent="0.45">
      <c r="A984" t="s">
        <v>37</v>
      </c>
      <c r="B984" t="s">
        <v>2123</v>
      </c>
      <c r="C984" t="str">
        <f t="shared" si="15"/>
        <v>SR</v>
      </c>
      <c r="E984" s="2">
        <v>45044</v>
      </c>
      <c r="F984" t="s">
        <v>39</v>
      </c>
      <c r="G984" t="s">
        <v>39</v>
      </c>
      <c r="H984">
        <v>514951354</v>
      </c>
      <c r="I984" t="s">
        <v>40</v>
      </c>
      <c r="J984" t="s">
        <v>41</v>
      </c>
      <c r="K984" t="s">
        <v>42</v>
      </c>
      <c r="L984" t="s">
        <v>43</v>
      </c>
      <c r="Q984" t="s">
        <v>44</v>
      </c>
      <c r="T984" t="s">
        <v>45</v>
      </c>
      <c r="U984" t="s">
        <v>45</v>
      </c>
      <c r="V984" t="s">
        <v>45</v>
      </c>
      <c r="W984">
        <v>73.44</v>
      </c>
      <c r="X984">
        <v>0</v>
      </c>
      <c r="Y984">
        <v>73.44</v>
      </c>
      <c r="Z984">
        <v>0</v>
      </c>
      <c r="AA984">
        <v>0</v>
      </c>
      <c r="AB984">
        <v>0</v>
      </c>
      <c r="AC984">
        <v>73.44</v>
      </c>
      <c r="AD984">
        <v>84784.21</v>
      </c>
    </row>
    <row r="985" spans="1:30" x14ac:dyDescent="0.45">
      <c r="A985" t="s">
        <v>37</v>
      </c>
      <c r="B985" t="s">
        <v>2124</v>
      </c>
      <c r="C985" t="str">
        <f t="shared" si="15"/>
        <v>SR</v>
      </c>
      <c r="E985" s="2">
        <v>45044</v>
      </c>
      <c r="F985" t="s">
        <v>1896</v>
      </c>
      <c r="G985" t="s">
        <v>1896</v>
      </c>
      <c r="H985">
        <v>290131790</v>
      </c>
      <c r="I985" t="s">
        <v>1897</v>
      </c>
      <c r="J985" t="s">
        <v>1898</v>
      </c>
      <c r="K985" t="s">
        <v>42</v>
      </c>
      <c r="L985" t="s">
        <v>1899</v>
      </c>
      <c r="Q985" t="s">
        <v>44</v>
      </c>
      <c r="T985" t="s">
        <v>45</v>
      </c>
      <c r="U985" t="s">
        <v>45</v>
      </c>
      <c r="V985" t="s">
        <v>45</v>
      </c>
      <c r="W985">
        <v>60</v>
      </c>
      <c r="X985">
        <v>0</v>
      </c>
      <c r="Y985">
        <v>60</v>
      </c>
      <c r="Z985">
        <v>0</v>
      </c>
      <c r="AA985">
        <v>0</v>
      </c>
      <c r="AB985">
        <v>0</v>
      </c>
      <c r="AC985">
        <v>60</v>
      </c>
      <c r="AD985">
        <v>84844.21</v>
      </c>
    </row>
    <row r="986" spans="1:30" x14ac:dyDescent="0.45">
      <c r="A986" t="s">
        <v>37</v>
      </c>
      <c r="B986" t="s">
        <v>2125</v>
      </c>
      <c r="C986" t="str">
        <f t="shared" si="15"/>
        <v>SA</v>
      </c>
      <c r="E986" s="2">
        <v>45044</v>
      </c>
      <c r="F986" t="s">
        <v>2126</v>
      </c>
      <c r="G986" t="s">
        <v>2126</v>
      </c>
      <c r="H986" t="s">
        <v>2127</v>
      </c>
      <c r="I986" t="s">
        <v>2128</v>
      </c>
      <c r="J986" t="s">
        <v>61</v>
      </c>
      <c r="K986" t="s">
        <v>72</v>
      </c>
      <c r="L986" t="s">
        <v>2129</v>
      </c>
      <c r="Q986" t="s">
        <v>622</v>
      </c>
      <c r="T986" t="s">
        <v>45</v>
      </c>
      <c r="U986" t="s">
        <v>45</v>
      </c>
      <c r="V986" t="s">
        <v>45</v>
      </c>
      <c r="W986">
        <v>54</v>
      </c>
      <c r="X986">
        <v>0</v>
      </c>
      <c r="Y986">
        <v>54</v>
      </c>
      <c r="Z986">
        <v>0</v>
      </c>
      <c r="AA986">
        <v>0</v>
      </c>
      <c r="AB986">
        <v>0</v>
      </c>
      <c r="AC986">
        <v>54</v>
      </c>
      <c r="AD986">
        <v>84898.21</v>
      </c>
    </row>
    <row r="987" spans="1:30" x14ac:dyDescent="0.45">
      <c r="A987" t="s">
        <v>37</v>
      </c>
      <c r="B987" t="s">
        <v>2130</v>
      </c>
      <c r="C987" t="str">
        <f t="shared" si="15"/>
        <v>SA</v>
      </c>
      <c r="E987" s="2">
        <v>45044</v>
      </c>
      <c r="F987" t="s">
        <v>1560</v>
      </c>
      <c r="G987" t="s">
        <v>1560</v>
      </c>
      <c r="H987">
        <v>312907966</v>
      </c>
      <c r="I987" t="s">
        <v>1561</v>
      </c>
      <c r="J987" t="s">
        <v>1562</v>
      </c>
      <c r="K987" t="s">
        <v>42</v>
      </c>
      <c r="L987" t="s">
        <v>1563</v>
      </c>
      <c r="Q987" t="s">
        <v>44</v>
      </c>
      <c r="T987" t="s">
        <v>45</v>
      </c>
      <c r="U987" t="s">
        <v>45</v>
      </c>
      <c r="V987" t="s">
        <v>45</v>
      </c>
      <c r="W987">
        <v>80</v>
      </c>
      <c r="X987">
        <v>0</v>
      </c>
      <c r="Y987">
        <v>80</v>
      </c>
      <c r="Z987">
        <v>0</v>
      </c>
      <c r="AA987">
        <v>0</v>
      </c>
      <c r="AB987">
        <v>0</v>
      </c>
      <c r="AC987">
        <v>80</v>
      </c>
      <c r="AD987">
        <v>84978.21</v>
      </c>
    </row>
    <row r="988" spans="1:30" x14ac:dyDescent="0.45">
      <c r="A988" t="s">
        <v>37</v>
      </c>
      <c r="B988" t="s">
        <v>2131</v>
      </c>
      <c r="C988" t="str">
        <f t="shared" si="15"/>
        <v>SA</v>
      </c>
      <c r="E988" s="2">
        <v>45044</v>
      </c>
      <c r="F988" t="s">
        <v>1634</v>
      </c>
      <c r="G988" t="s">
        <v>1634</v>
      </c>
      <c r="H988">
        <v>314675302</v>
      </c>
      <c r="I988" t="s">
        <v>1635</v>
      </c>
      <c r="J988" t="s">
        <v>61</v>
      </c>
      <c r="K988" t="s">
        <v>72</v>
      </c>
      <c r="L988" t="s">
        <v>1636</v>
      </c>
      <c r="Q988" t="s">
        <v>44</v>
      </c>
      <c r="T988" t="s">
        <v>45</v>
      </c>
      <c r="U988" t="s">
        <v>45</v>
      </c>
      <c r="V988" t="s">
        <v>45</v>
      </c>
      <c r="W988">
        <v>78</v>
      </c>
      <c r="X988">
        <v>0</v>
      </c>
      <c r="Y988">
        <v>78</v>
      </c>
      <c r="Z988">
        <v>0</v>
      </c>
      <c r="AA988">
        <v>0</v>
      </c>
      <c r="AB988">
        <v>0</v>
      </c>
      <c r="AC988">
        <v>78</v>
      </c>
      <c r="AD988">
        <v>85056.21</v>
      </c>
    </row>
    <row r="989" spans="1:30" x14ac:dyDescent="0.45">
      <c r="A989" t="s">
        <v>37</v>
      </c>
      <c r="B989" t="s">
        <v>2132</v>
      </c>
      <c r="C989" t="str">
        <f t="shared" si="15"/>
        <v>SA</v>
      </c>
      <c r="E989" s="2">
        <v>45044</v>
      </c>
      <c r="F989" t="s">
        <v>1273</v>
      </c>
      <c r="G989" t="s">
        <v>1273</v>
      </c>
      <c r="H989">
        <v>315271876</v>
      </c>
      <c r="I989" t="s">
        <v>1274</v>
      </c>
      <c r="J989" t="s">
        <v>876</v>
      </c>
      <c r="K989" t="s">
        <v>42</v>
      </c>
      <c r="L989" t="s">
        <v>1275</v>
      </c>
      <c r="Q989" t="s">
        <v>44</v>
      </c>
      <c r="T989" t="s">
        <v>45</v>
      </c>
      <c r="U989" t="s">
        <v>45</v>
      </c>
      <c r="V989" t="s">
        <v>45</v>
      </c>
      <c r="W989">
        <v>86</v>
      </c>
      <c r="X989">
        <v>0</v>
      </c>
      <c r="Y989">
        <v>86</v>
      </c>
      <c r="Z989">
        <v>0</v>
      </c>
      <c r="AA989">
        <v>0</v>
      </c>
      <c r="AB989">
        <v>0</v>
      </c>
      <c r="AC989">
        <v>86</v>
      </c>
      <c r="AD989">
        <v>85142.21</v>
      </c>
    </row>
    <row r="990" spans="1:30" x14ac:dyDescent="0.45">
      <c r="A990" t="s">
        <v>37</v>
      </c>
      <c r="B990" t="s">
        <v>2133</v>
      </c>
      <c r="C990" t="str">
        <f t="shared" si="15"/>
        <v>SA</v>
      </c>
      <c r="E990" s="2">
        <v>45044</v>
      </c>
      <c r="F990" t="s">
        <v>795</v>
      </c>
      <c r="G990" t="s">
        <v>795</v>
      </c>
      <c r="H990">
        <v>304319236</v>
      </c>
      <c r="I990" t="s">
        <v>796</v>
      </c>
      <c r="J990" t="s">
        <v>61</v>
      </c>
      <c r="K990" t="s">
        <v>72</v>
      </c>
      <c r="L990" t="s">
        <v>797</v>
      </c>
      <c r="Q990" t="s">
        <v>44</v>
      </c>
      <c r="T990" t="s">
        <v>45</v>
      </c>
      <c r="U990" t="s">
        <v>45</v>
      </c>
      <c r="V990" t="s">
        <v>45</v>
      </c>
      <c r="W990">
        <v>55</v>
      </c>
      <c r="X990">
        <v>0</v>
      </c>
      <c r="Y990">
        <v>55</v>
      </c>
      <c r="Z990">
        <v>0</v>
      </c>
      <c r="AA990">
        <v>0</v>
      </c>
      <c r="AB990">
        <v>0</v>
      </c>
      <c r="AC990">
        <v>55</v>
      </c>
      <c r="AD990">
        <v>85197.21</v>
      </c>
    </row>
    <row r="991" spans="1:30" x14ac:dyDescent="0.45">
      <c r="A991" t="s">
        <v>37</v>
      </c>
      <c r="B991" t="s">
        <v>2134</v>
      </c>
      <c r="C991" t="str">
        <f t="shared" si="15"/>
        <v>SA</v>
      </c>
      <c r="E991" s="2">
        <v>45044</v>
      </c>
      <c r="F991" t="s">
        <v>807</v>
      </c>
      <c r="G991" t="s">
        <v>807</v>
      </c>
      <c r="H991">
        <v>999999990</v>
      </c>
      <c r="I991" t="s">
        <v>808</v>
      </c>
      <c r="J991" t="s">
        <v>809</v>
      </c>
      <c r="K991" t="s">
        <v>42</v>
      </c>
      <c r="L991" t="s">
        <v>810</v>
      </c>
      <c r="Q991" t="s">
        <v>44</v>
      </c>
      <c r="T991" t="s">
        <v>45</v>
      </c>
      <c r="U991" t="s">
        <v>45</v>
      </c>
      <c r="V991" t="s">
        <v>45</v>
      </c>
      <c r="W991">
        <v>100</v>
      </c>
      <c r="X991">
        <v>0</v>
      </c>
      <c r="Y991">
        <v>100</v>
      </c>
      <c r="Z991">
        <v>0</v>
      </c>
      <c r="AA991">
        <v>0</v>
      </c>
      <c r="AB991">
        <v>0</v>
      </c>
      <c r="AC991">
        <v>100</v>
      </c>
      <c r="AD991">
        <v>85297.21</v>
      </c>
    </row>
    <row r="992" spans="1:30" x14ac:dyDescent="0.45">
      <c r="A992" t="s">
        <v>37</v>
      </c>
      <c r="B992" t="s">
        <v>2135</v>
      </c>
      <c r="C992" t="str">
        <f t="shared" si="15"/>
        <v>SA</v>
      </c>
      <c r="E992" s="2">
        <v>45044</v>
      </c>
      <c r="F992" t="s">
        <v>817</v>
      </c>
      <c r="G992" t="s">
        <v>817</v>
      </c>
      <c r="H992">
        <v>583852270</v>
      </c>
      <c r="I992" t="s">
        <v>818</v>
      </c>
      <c r="J992" t="s">
        <v>819</v>
      </c>
      <c r="K992" t="s">
        <v>42</v>
      </c>
      <c r="L992" t="s">
        <v>820</v>
      </c>
      <c r="Q992" t="s">
        <v>44</v>
      </c>
      <c r="T992" t="s">
        <v>45</v>
      </c>
      <c r="U992" t="s">
        <v>45</v>
      </c>
      <c r="V992" t="s">
        <v>45</v>
      </c>
      <c r="W992">
        <v>66</v>
      </c>
      <c r="X992">
        <v>0</v>
      </c>
      <c r="Y992">
        <v>66</v>
      </c>
      <c r="Z992">
        <v>0</v>
      </c>
      <c r="AA992">
        <v>0</v>
      </c>
      <c r="AB992">
        <v>0</v>
      </c>
      <c r="AC992">
        <v>66</v>
      </c>
      <c r="AD992">
        <v>85363.21</v>
      </c>
    </row>
    <row r="993" spans="1:30" x14ac:dyDescent="0.45">
      <c r="A993" t="s">
        <v>37</v>
      </c>
      <c r="B993" t="s">
        <v>2136</v>
      </c>
      <c r="C993" t="str">
        <f t="shared" si="15"/>
        <v>SA</v>
      </c>
      <c r="E993" s="2">
        <v>45044</v>
      </c>
      <c r="F993" t="s">
        <v>822</v>
      </c>
      <c r="G993" t="s">
        <v>822</v>
      </c>
      <c r="H993">
        <v>312068220</v>
      </c>
      <c r="I993" t="s">
        <v>823</v>
      </c>
      <c r="J993" t="s">
        <v>61</v>
      </c>
      <c r="K993" t="s">
        <v>72</v>
      </c>
      <c r="L993" t="s">
        <v>824</v>
      </c>
      <c r="Q993" t="s">
        <v>44</v>
      </c>
      <c r="T993" t="s">
        <v>45</v>
      </c>
      <c r="U993" t="s">
        <v>45</v>
      </c>
      <c r="V993" t="s">
        <v>45</v>
      </c>
      <c r="W993">
        <v>54</v>
      </c>
      <c r="X993">
        <v>0</v>
      </c>
      <c r="Y993">
        <v>54</v>
      </c>
      <c r="Z993">
        <v>0</v>
      </c>
      <c r="AA993">
        <v>0</v>
      </c>
      <c r="AB993">
        <v>0</v>
      </c>
      <c r="AC993">
        <v>54</v>
      </c>
      <c r="AD993">
        <v>85417.21</v>
      </c>
    </row>
    <row r="994" spans="1:30" x14ac:dyDescent="0.45">
      <c r="A994" t="s">
        <v>37</v>
      </c>
      <c r="B994" t="s">
        <v>2137</v>
      </c>
      <c r="C994" t="str">
        <f t="shared" si="15"/>
        <v>SA</v>
      </c>
      <c r="E994" s="2">
        <v>45044</v>
      </c>
      <c r="F994" t="s">
        <v>826</v>
      </c>
      <c r="G994" t="s">
        <v>826</v>
      </c>
      <c r="H994">
        <v>300265549</v>
      </c>
      <c r="I994" t="s">
        <v>827</v>
      </c>
      <c r="J994" t="s">
        <v>61</v>
      </c>
      <c r="K994" t="s">
        <v>72</v>
      </c>
      <c r="L994" t="s">
        <v>828</v>
      </c>
      <c r="Q994" t="s">
        <v>44</v>
      </c>
      <c r="T994" t="s">
        <v>45</v>
      </c>
      <c r="U994" t="s">
        <v>45</v>
      </c>
      <c r="V994" t="s">
        <v>45</v>
      </c>
      <c r="W994">
        <v>68</v>
      </c>
      <c r="X994">
        <v>0</v>
      </c>
      <c r="Y994">
        <v>68</v>
      </c>
      <c r="Z994">
        <v>0</v>
      </c>
      <c r="AA994">
        <v>0</v>
      </c>
      <c r="AB994">
        <v>0</v>
      </c>
      <c r="AC994">
        <v>68</v>
      </c>
      <c r="AD994">
        <v>85485.21</v>
      </c>
    </row>
    <row r="995" spans="1:30" x14ac:dyDescent="0.45">
      <c r="A995" t="s">
        <v>37</v>
      </c>
      <c r="B995" t="s">
        <v>2138</v>
      </c>
      <c r="C995" t="str">
        <f t="shared" si="15"/>
        <v>SA</v>
      </c>
      <c r="E995" s="2">
        <v>45044</v>
      </c>
      <c r="F995" t="s">
        <v>830</v>
      </c>
      <c r="G995" t="s">
        <v>830</v>
      </c>
      <c r="H995">
        <v>239717961</v>
      </c>
      <c r="I995" t="s">
        <v>831</v>
      </c>
      <c r="J995" t="s">
        <v>61</v>
      </c>
      <c r="K995" t="s">
        <v>72</v>
      </c>
      <c r="L995" t="s">
        <v>832</v>
      </c>
      <c r="Q995" t="s">
        <v>44</v>
      </c>
      <c r="T995" t="s">
        <v>45</v>
      </c>
      <c r="U995" t="s">
        <v>45</v>
      </c>
      <c r="V995" t="s">
        <v>45</v>
      </c>
      <c r="W995">
        <v>122</v>
      </c>
      <c r="X995">
        <v>0</v>
      </c>
      <c r="Y995">
        <v>122</v>
      </c>
      <c r="Z995">
        <v>0</v>
      </c>
      <c r="AA995">
        <v>0</v>
      </c>
      <c r="AB995">
        <v>0</v>
      </c>
      <c r="AC995">
        <v>122</v>
      </c>
      <c r="AD995">
        <v>85607.21</v>
      </c>
    </row>
    <row r="996" spans="1:30" x14ac:dyDescent="0.45">
      <c r="A996" t="s">
        <v>37</v>
      </c>
      <c r="B996" t="s">
        <v>2139</v>
      </c>
      <c r="C996" t="str">
        <f t="shared" si="15"/>
        <v>SA</v>
      </c>
      <c r="E996" s="2">
        <v>45044</v>
      </c>
      <c r="F996" t="s">
        <v>834</v>
      </c>
      <c r="G996" t="s">
        <v>834</v>
      </c>
      <c r="H996">
        <v>308510240</v>
      </c>
      <c r="I996" t="s">
        <v>835</v>
      </c>
      <c r="J996" t="s">
        <v>61</v>
      </c>
      <c r="K996" t="s">
        <v>72</v>
      </c>
      <c r="L996" t="s">
        <v>836</v>
      </c>
      <c r="Q996" t="s">
        <v>44</v>
      </c>
      <c r="T996" t="s">
        <v>45</v>
      </c>
      <c r="U996" t="s">
        <v>45</v>
      </c>
      <c r="V996" t="s">
        <v>45</v>
      </c>
      <c r="W996">
        <v>87.72</v>
      </c>
      <c r="X996">
        <v>0</v>
      </c>
      <c r="Y996">
        <v>87.72</v>
      </c>
      <c r="Z996">
        <v>0</v>
      </c>
      <c r="AA996">
        <v>0</v>
      </c>
      <c r="AB996">
        <v>0</v>
      </c>
      <c r="AC996">
        <v>87.72</v>
      </c>
      <c r="AD996">
        <v>85694.93</v>
      </c>
    </row>
    <row r="997" spans="1:30" x14ac:dyDescent="0.45">
      <c r="A997" t="s">
        <v>37</v>
      </c>
      <c r="B997" t="s">
        <v>2140</v>
      </c>
      <c r="C997" t="str">
        <f t="shared" si="15"/>
        <v>SA</v>
      </c>
      <c r="E997" s="2">
        <v>45044</v>
      </c>
      <c r="F997" t="s">
        <v>838</v>
      </c>
      <c r="G997" t="s">
        <v>838</v>
      </c>
      <c r="H997">
        <v>267240937</v>
      </c>
      <c r="I997" t="s">
        <v>839</v>
      </c>
      <c r="J997" t="s">
        <v>61</v>
      </c>
      <c r="K997" t="s">
        <v>72</v>
      </c>
      <c r="L997" t="s">
        <v>840</v>
      </c>
      <c r="Q997" t="s">
        <v>44</v>
      </c>
      <c r="T997" t="s">
        <v>45</v>
      </c>
      <c r="U997" t="s">
        <v>45</v>
      </c>
      <c r="V997" t="s">
        <v>45</v>
      </c>
      <c r="W997">
        <v>66.3</v>
      </c>
      <c r="X997">
        <v>0</v>
      </c>
      <c r="Y997">
        <v>66.3</v>
      </c>
      <c r="Z997">
        <v>0</v>
      </c>
      <c r="AA997">
        <v>0</v>
      </c>
      <c r="AB997">
        <v>0</v>
      </c>
      <c r="AC997">
        <v>66.3</v>
      </c>
      <c r="AD997">
        <v>85761.23</v>
      </c>
    </row>
    <row r="998" spans="1:30" x14ac:dyDescent="0.45">
      <c r="A998" t="s">
        <v>37</v>
      </c>
      <c r="B998" t="s">
        <v>2141</v>
      </c>
      <c r="C998" t="str">
        <f t="shared" si="15"/>
        <v>SA</v>
      </c>
      <c r="E998" s="2">
        <v>45044</v>
      </c>
      <c r="F998" t="s">
        <v>842</v>
      </c>
      <c r="G998" t="s">
        <v>843</v>
      </c>
      <c r="H998">
        <v>999999990</v>
      </c>
      <c r="I998" t="s">
        <v>844</v>
      </c>
      <c r="J998" t="s">
        <v>61</v>
      </c>
      <c r="K998" t="s">
        <v>72</v>
      </c>
      <c r="L998" t="s">
        <v>842</v>
      </c>
      <c r="Q998" t="s">
        <v>44</v>
      </c>
      <c r="T998" t="s">
        <v>45</v>
      </c>
      <c r="U998" t="s">
        <v>45</v>
      </c>
      <c r="V998" t="s">
        <v>45</v>
      </c>
      <c r="W998">
        <v>66.3</v>
      </c>
      <c r="X998">
        <v>0</v>
      </c>
      <c r="Y998">
        <v>66.3</v>
      </c>
      <c r="Z998">
        <v>0</v>
      </c>
      <c r="AA998">
        <v>0</v>
      </c>
      <c r="AB998">
        <v>0</v>
      </c>
      <c r="AC998">
        <v>66.3</v>
      </c>
      <c r="AD998">
        <v>85827.53</v>
      </c>
    </row>
    <row r="999" spans="1:30" x14ac:dyDescent="0.45">
      <c r="A999" t="s">
        <v>37</v>
      </c>
      <c r="B999" t="s">
        <v>2142</v>
      </c>
      <c r="C999" t="str">
        <f t="shared" si="15"/>
        <v>SA</v>
      </c>
      <c r="E999" s="2">
        <v>45044</v>
      </c>
      <c r="F999" t="s">
        <v>846</v>
      </c>
      <c r="G999" t="s">
        <v>846</v>
      </c>
      <c r="H999">
        <v>302583947</v>
      </c>
      <c r="I999" t="s">
        <v>847</v>
      </c>
      <c r="J999" t="s">
        <v>61</v>
      </c>
      <c r="K999" t="s">
        <v>72</v>
      </c>
      <c r="L999" t="s">
        <v>848</v>
      </c>
      <c r="Q999" t="s">
        <v>44</v>
      </c>
      <c r="T999" t="s">
        <v>45</v>
      </c>
      <c r="U999" t="s">
        <v>45</v>
      </c>
      <c r="V999" t="s">
        <v>45</v>
      </c>
      <c r="W999">
        <v>123</v>
      </c>
      <c r="X999">
        <v>0</v>
      </c>
      <c r="Y999">
        <v>123</v>
      </c>
      <c r="Z999">
        <v>0</v>
      </c>
      <c r="AA999">
        <v>0</v>
      </c>
      <c r="AB999">
        <v>0</v>
      </c>
      <c r="AC999">
        <v>123</v>
      </c>
      <c r="AD999">
        <v>85950.53</v>
      </c>
    </row>
    <row r="1000" spans="1:30" x14ac:dyDescent="0.45">
      <c r="A1000" t="s">
        <v>37</v>
      </c>
      <c r="B1000" t="s">
        <v>2143</v>
      </c>
      <c r="C1000" t="str">
        <f t="shared" si="15"/>
        <v>SA</v>
      </c>
      <c r="E1000" s="2">
        <v>45044</v>
      </c>
      <c r="F1000" t="s">
        <v>850</v>
      </c>
      <c r="G1000" t="s">
        <v>851</v>
      </c>
      <c r="H1000">
        <v>514959371</v>
      </c>
      <c r="I1000" t="s">
        <v>852</v>
      </c>
      <c r="J1000" t="s">
        <v>853</v>
      </c>
      <c r="K1000" t="s">
        <v>42</v>
      </c>
      <c r="L1000" t="s">
        <v>854</v>
      </c>
      <c r="Q1000" t="s">
        <v>44</v>
      </c>
      <c r="T1000" t="s">
        <v>45</v>
      </c>
      <c r="U1000" t="s">
        <v>45</v>
      </c>
      <c r="V1000" t="s">
        <v>45</v>
      </c>
      <c r="W1000">
        <v>132.6</v>
      </c>
      <c r="X1000">
        <v>0</v>
      </c>
      <c r="Y1000">
        <v>132.6</v>
      </c>
      <c r="Z1000">
        <v>0</v>
      </c>
      <c r="AA1000">
        <v>0</v>
      </c>
      <c r="AB1000">
        <v>0</v>
      </c>
      <c r="AC1000">
        <v>132.6</v>
      </c>
      <c r="AD1000">
        <v>86083.13</v>
      </c>
    </row>
    <row r="1001" spans="1:30" x14ac:dyDescent="0.45">
      <c r="A1001" t="s">
        <v>37</v>
      </c>
      <c r="B1001" t="s">
        <v>2144</v>
      </c>
      <c r="C1001" t="str">
        <f t="shared" si="15"/>
        <v>SA</v>
      </c>
      <c r="E1001" s="2">
        <v>45044</v>
      </c>
      <c r="F1001" t="s">
        <v>856</v>
      </c>
      <c r="G1001" t="s">
        <v>856</v>
      </c>
      <c r="H1001">
        <v>516349716</v>
      </c>
      <c r="I1001" t="s">
        <v>857</v>
      </c>
      <c r="J1001" t="s">
        <v>61</v>
      </c>
      <c r="K1001" t="s">
        <v>72</v>
      </c>
      <c r="L1001" t="s">
        <v>858</v>
      </c>
      <c r="Q1001" t="s">
        <v>44</v>
      </c>
      <c r="T1001" t="s">
        <v>45</v>
      </c>
      <c r="U1001" t="s">
        <v>45</v>
      </c>
      <c r="V1001" t="s">
        <v>45</v>
      </c>
      <c r="W1001">
        <v>82.62</v>
      </c>
      <c r="X1001">
        <v>0</v>
      </c>
      <c r="Y1001">
        <v>82.62</v>
      </c>
      <c r="Z1001">
        <v>0</v>
      </c>
      <c r="AA1001">
        <v>0</v>
      </c>
      <c r="AB1001">
        <v>0</v>
      </c>
      <c r="AC1001">
        <v>82.62</v>
      </c>
      <c r="AD1001">
        <v>86165.75</v>
      </c>
    </row>
    <row r="1002" spans="1:30" x14ac:dyDescent="0.45">
      <c r="A1002" t="s">
        <v>37</v>
      </c>
      <c r="B1002" t="s">
        <v>2145</v>
      </c>
      <c r="C1002" t="str">
        <f t="shared" si="15"/>
        <v>SA</v>
      </c>
      <c r="E1002" s="2">
        <v>45044</v>
      </c>
      <c r="F1002" t="s">
        <v>860</v>
      </c>
      <c r="G1002" t="s">
        <v>860</v>
      </c>
      <c r="H1002">
        <v>999999990</v>
      </c>
      <c r="I1002" t="s">
        <v>861</v>
      </c>
      <c r="J1002" t="s">
        <v>61</v>
      </c>
      <c r="K1002" t="s">
        <v>72</v>
      </c>
      <c r="L1002" t="s">
        <v>862</v>
      </c>
      <c r="Q1002" t="s">
        <v>863</v>
      </c>
      <c r="T1002" t="s">
        <v>45</v>
      </c>
      <c r="U1002" t="s">
        <v>45</v>
      </c>
      <c r="V1002" t="s">
        <v>45</v>
      </c>
      <c r="W1002">
        <v>85</v>
      </c>
      <c r="X1002">
        <v>0</v>
      </c>
      <c r="Y1002">
        <v>85</v>
      </c>
      <c r="Z1002">
        <v>0</v>
      </c>
      <c r="AA1002">
        <v>0</v>
      </c>
      <c r="AB1002">
        <v>0</v>
      </c>
      <c r="AC1002">
        <v>85</v>
      </c>
      <c r="AD1002">
        <v>86250.75</v>
      </c>
    </row>
    <row r="1003" spans="1:30" x14ac:dyDescent="0.45">
      <c r="A1003" t="s">
        <v>37</v>
      </c>
      <c r="B1003" t="s">
        <v>2146</v>
      </c>
      <c r="C1003" t="str">
        <f t="shared" si="15"/>
        <v>SA</v>
      </c>
      <c r="E1003" s="2">
        <v>45044</v>
      </c>
      <c r="F1003" t="s">
        <v>865</v>
      </c>
      <c r="G1003" t="s">
        <v>866</v>
      </c>
      <c r="H1003">
        <v>187035180</v>
      </c>
      <c r="I1003" t="s">
        <v>867</v>
      </c>
      <c r="J1003" t="s">
        <v>61</v>
      </c>
      <c r="K1003" t="s">
        <v>72</v>
      </c>
      <c r="L1003" t="s">
        <v>868</v>
      </c>
      <c r="Q1003" t="s">
        <v>44</v>
      </c>
      <c r="T1003" t="s">
        <v>45</v>
      </c>
      <c r="U1003" t="s">
        <v>45</v>
      </c>
      <c r="V1003" t="s">
        <v>45</v>
      </c>
      <c r="W1003">
        <v>87.72</v>
      </c>
      <c r="X1003">
        <v>0</v>
      </c>
      <c r="Y1003">
        <v>87.72</v>
      </c>
      <c r="Z1003">
        <v>0</v>
      </c>
      <c r="AA1003">
        <v>0</v>
      </c>
      <c r="AB1003">
        <v>0</v>
      </c>
      <c r="AC1003">
        <v>87.72</v>
      </c>
      <c r="AD1003">
        <v>86338.47</v>
      </c>
    </row>
    <row r="1004" spans="1:30" x14ac:dyDescent="0.45">
      <c r="A1004" t="s">
        <v>37</v>
      </c>
      <c r="B1004" t="s">
        <v>2147</v>
      </c>
      <c r="C1004" t="str">
        <f t="shared" si="15"/>
        <v>SA</v>
      </c>
      <c r="E1004" s="2">
        <v>45044</v>
      </c>
      <c r="F1004" t="s">
        <v>870</v>
      </c>
      <c r="G1004" t="s">
        <v>870</v>
      </c>
      <c r="H1004">
        <v>304724424</v>
      </c>
      <c r="I1004" t="s">
        <v>871</v>
      </c>
      <c r="J1004" t="s">
        <v>61</v>
      </c>
      <c r="K1004" t="s">
        <v>42</v>
      </c>
      <c r="L1004" t="s">
        <v>872</v>
      </c>
      <c r="Q1004" t="s">
        <v>44</v>
      </c>
      <c r="T1004" t="s">
        <v>45</v>
      </c>
      <c r="U1004" t="s">
        <v>45</v>
      </c>
      <c r="V1004" t="s">
        <v>45</v>
      </c>
      <c r="W1004">
        <v>52.02</v>
      </c>
      <c r="X1004">
        <v>0</v>
      </c>
      <c r="Y1004">
        <v>52.02</v>
      </c>
      <c r="Z1004">
        <v>0</v>
      </c>
      <c r="AA1004">
        <v>0</v>
      </c>
      <c r="AB1004">
        <v>0</v>
      </c>
      <c r="AC1004">
        <v>52.02</v>
      </c>
      <c r="AD1004">
        <v>86390.49</v>
      </c>
    </row>
    <row r="1005" spans="1:30" x14ac:dyDescent="0.45">
      <c r="A1005" t="s">
        <v>37</v>
      </c>
      <c r="B1005" t="s">
        <v>2148</v>
      </c>
      <c r="C1005" t="str">
        <f t="shared" si="15"/>
        <v>SA</v>
      </c>
      <c r="E1005" s="2">
        <v>45044</v>
      </c>
      <c r="F1005" t="s">
        <v>874</v>
      </c>
      <c r="G1005" t="s">
        <v>874</v>
      </c>
      <c r="H1005">
        <v>227022750</v>
      </c>
      <c r="I1005" t="s">
        <v>875</v>
      </c>
      <c r="J1005" t="s">
        <v>876</v>
      </c>
      <c r="K1005" t="s">
        <v>72</v>
      </c>
      <c r="L1005" t="s">
        <v>877</v>
      </c>
      <c r="Q1005" t="s">
        <v>44</v>
      </c>
      <c r="T1005" t="s">
        <v>45</v>
      </c>
      <c r="U1005" t="s">
        <v>45</v>
      </c>
      <c r="V1005" t="s">
        <v>45</v>
      </c>
      <c r="W1005">
        <v>127.5</v>
      </c>
      <c r="X1005">
        <v>0</v>
      </c>
      <c r="Y1005">
        <v>127.5</v>
      </c>
      <c r="Z1005">
        <v>0</v>
      </c>
      <c r="AA1005">
        <v>0</v>
      </c>
      <c r="AB1005">
        <v>0</v>
      </c>
      <c r="AC1005">
        <v>127.5</v>
      </c>
      <c r="AD1005">
        <v>86517.99</v>
      </c>
    </row>
    <row r="1006" spans="1:30" x14ac:dyDescent="0.45">
      <c r="A1006" t="s">
        <v>37</v>
      </c>
      <c r="B1006" t="s">
        <v>2149</v>
      </c>
      <c r="C1006" t="str">
        <f t="shared" si="15"/>
        <v>SA</v>
      </c>
      <c r="E1006" s="2">
        <v>45044</v>
      </c>
      <c r="F1006" t="s">
        <v>879</v>
      </c>
      <c r="G1006" t="s">
        <v>879</v>
      </c>
      <c r="H1006">
        <v>209372591</v>
      </c>
      <c r="I1006" t="s">
        <v>880</v>
      </c>
      <c r="J1006" t="s">
        <v>881</v>
      </c>
      <c r="K1006" t="s">
        <v>42</v>
      </c>
      <c r="L1006" t="s">
        <v>882</v>
      </c>
      <c r="Q1006" t="s">
        <v>44</v>
      </c>
      <c r="T1006" t="s">
        <v>45</v>
      </c>
      <c r="U1006" t="s">
        <v>45</v>
      </c>
      <c r="V1006" t="s">
        <v>45</v>
      </c>
      <c r="W1006">
        <v>163.19999999999999</v>
      </c>
      <c r="X1006">
        <v>0</v>
      </c>
      <c r="Y1006">
        <v>163.19999999999999</v>
      </c>
      <c r="Z1006">
        <v>0</v>
      </c>
      <c r="AA1006">
        <v>0</v>
      </c>
      <c r="AB1006">
        <v>0</v>
      </c>
      <c r="AC1006">
        <v>163.19999999999999</v>
      </c>
      <c r="AD1006">
        <v>86681.19</v>
      </c>
    </row>
    <row r="1007" spans="1:30" x14ac:dyDescent="0.45">
      <c r="A1007" t="s">
        <v>37</v>
      </c>
      <c r="B1007" t="s">
        <v>2150</v>
      </c>
      <c r="C1007" t="str">
        <f t="shared" si="15"/>
        <v>SA</v>
      </c>
      <c r="E1007" s="2">
        <v>45044</v>
      </c>
      <c r="F1007" t="s">
        <v>884</v>
      </c>
      <c r="G1007" t="s">
        <v>884</v>
      </c>
      <c r="H1007">
        <v>230214401</v>
      </c>
      <c r="I1007" t="s">
        <v>885</v>
      </c>
      <c r="J1007" t="s">
        <v>886</v>
      </c>
      <c r="K1007" t="s">
        <v>887</v>
      </c>
      <c r="L1007" t="s">
        <v>888</v>
      </c>
      <c r="Q1007" t="s">
        <v>44</v>
      </c>
      <c r="T1007" t="s">
        <v>45</v>
      </c>
      <c r="U1007" t="s">
        <v>45</v>
      </c>
      <c r="V1007" t="s">
        <v>45</v>
      </c>
      <c r="W1007">
        <v>67.319999999999993</v>
      </c>
      <c r="X1007">
        <v>0</v>
      </c>
      <c r="Y1007">
        <v>67.319999999999993</v>
      </c>
      <c r="Z1007">
        <v>0</v>
      </c>
      <c r="AA1007">
        <v>0</v>
      </c>
      <c r="AB1007">
        <v>0</v>
      </c>
      <c r="AC1007">
        <v>67.319999999999993</v>
      </c>
      <c r="AD1007">
        <v>86748.51</v>
      </c>
    </row>
    <row r="1008" spans="1:30" x14ac:dyDescent="0.45">
      <c r="A1008" t="s">
        <v>37</v>
      </c>
      <c r="B1008" t="s">
        <v>2151</v>
      </c>
      <c r="C1008" t="str">
        <f t="shared" si="15"/>
        <v>SA</v>
      </c>
      <c r="E1008" s="2">
        <v>45044</v>
      </c>
      <c r="F1008" t="s">
        <v>890</v>
      </c>
      <c r="G1008" t="s">
        <v>890</v>
      </c>
      <c r="H1008">
        <v>287360253</v>
      </c>
      <c r="I1008" t="s">
        <v>891</v>
      </c>
      <c r="J1008" t="s">
        <v>892</v>
      </c>
      <c r="K1008" t="s">
        <v>42</v>
      </c>
      <c r="L1008" t="s">
        <v>893</v>
      </c>
      <c r="Q1008" t="s">
        <v>44</v>
      </c>
      <c r="T1008" t="s">
        <v>45</v>
      </c>
      <c r="U1008" t="s">
        <v>45</v>
      </c>
      <c r="V1008" t="s">
        <v>45</v>
      </c>
      <c r="W1008">
        <v>82.62</v>
      </c>
      <c r="X1008">
        <v>0</v>
      </c>
      <c r="Y1008">
        <v>82.62</v>
      </c>
      <c r="Z1008">
        <v>0</v>
      </c>
      <c r="AA1008">
        <v>0</v>
      </c>
      <c r="AB1008">
        <v>0</v>
      </c>
      <c r="AC1008">
        <v>82.62</v>
      </c>
      <c r="AD1008">
        <v>86831.13</v>
      </c>
    </row>
    <row r="1009" spans="1:30" x14ac:dyDescent="0.45">
      <c r="A1009" t="s">
        <v>37</v>
      </c>
      <c r="B1009" t="s">
        <v>2152</v>
      </c>
      <c r="C1009" t="str">
        <f t="shared" si="15"/>
        <v>SA</v>
      </c>
      <c r="E1009" s="2">
        <v>45044</v>
      </c>
      <c r="F1009" t="s">
        <v>895</v>
      </c>
      <c r="G1009" t="s">
        <v>895</v>
      </c>
      <c r="H1009">
        <v>301924899</v>
      </c>
      <c r="I1009" t="s">
        <v>896</v>
      </c>
      <c r="J1009" t="s">
        <v>61</v>
      </c>
      <c r="K1009" t="s">
        <v>72</v>
      </c>
      <c r="L1009" t="s">
        <v>897</v>
      </c>
      <c r="Q1009" t="s">
        <v>216</v>
      </c>
      <c r="T1009" t="s">
        <v>45</v>
      </c>
      <c r="U1009" t="s">
        <v>45</v>
      </c>
      <c r="V1009" t="s">
        <v>45</v>
      </c>
      <c r="W1009">
        <v>91.8</v>
      </c>
      <c r="X1009">
        <v>0</v>
      </c>
      <c r="Y1009">
        <v>91.8</v>
      </c>
      <c r="Z1009">
        <v>0</v>
      </c>
      <c r="AA1009">
        <v>0</v>
      </c>
      <c r="AB1009">
        <v>0</v>
      </c>
      <c r="AC1009">
        <v>91.8</v>
      </c>
      <c r="AD1009">
        <v>86922.93</v>
      </c>
    </row>
    <row r="1010" spans="1:30" x14ac:dyDescent="0.45">
      <c r="A1010" t="s">
        <v>37</v>
      </c>
      <c r="B1010" t="s">
        <v>2153</v>
      </c>
      <c r="C1010" t="str">
        <f t="shared" si="15"/>
        <v>SA</v>
      </c>
      <c r="E1010" s="2">
        <v>45044</v>
      </c>
      <c r="F1010" t="s">
        <v>899</v>
      </c>
      <c r="G1010" t="s">
        <v>899</v>
      </c>
      <c r="H1010">
        <v>505276771</v>
      </c>
      <c r="I1010" t="s">
        <v>900</v>
      </c>
      <c r="J1010" t="s">
        <v>901</v>
      </c>
      <c r="K1010" t="s">
        <v>42</v>
      </c>
      <c r="L1010" t="s">
        <v>902</v>
      </c>
      <c r="Q1010" t="s">
        <v>44</v>
      </c>
      <c r="T1010" t="s">
        <v>45</v>
      </c>
      <c r="U1010" t="s">
        <v>45</v>
      </c>
      <c r="V1010" t="s">
        <v>45</v>
      </c>
      <c r="W1010">
        <v>326.39999999999998</v>
      </c>
      <c r="X1010">
        <v>0</v>
      </c>
      <c r="Y1010">
        <v>326.39999999999998</v>
      </c>
      <c r="Z1010">
        <v>0</v>
      </c>
      <c r="AA1010">
        <v>0</v>
      </c>
      <c r="AB1010">
        <v>0</v>
      </c>
      <c r="AC1010">
        <v>326.39999999999998</v>
      </c>
      <c r="AD1010">
        <v>87249.33</v>
      </c>
    </row>
    <row r="1011" spans="1:30" x14ac:dyDescent="0.45">
      <c r="A1011" t="s">
        <v>37</v>
      </c>
      <c r="B1011" t="s">
        <v>2154</v>
      </c>
      <c r="C1011" t="str">
        <f t="shared" si="15"/>
        <v>SA</v>
      </c>
      <c r="E1011" s="2">
        <v>45044</v>
      </c>
      <c r="F1011" t="s">
        <v>914</v>
      </c>
      <c r="G1011" t="s">
        <v>914</v>
      </c>
      <c r="H1011">
        <v>999999990</v>
      </c>
      <c r="I1011" t="s">
        <v>915</v>
      </c>
      <c r="J1011" t="s">
        <v>916</v>
      </c>
      <c r="K1011" t="s">
        <v>42</v>
      </c>
      <c r="L1011" t="s">
        <v>917</v>
      </c>
      <c r="Q1011" t="s">
        <v>44</v>
      </c>
      <c r="T1011" t="s">
        <v>45</v>
      </c>
      <c r="U1011" t="s">
        <v>45</v>
      </c>
      <c r="V1011" t="s">
        <v>45</v>
      </c>
      <c r="W1011">
        <v>155.04</v>
      </c>
      <c r="X1011">
        <v>0</v>
      </c>
      <c r="Y1011">
        <v>155.04</v>
      </c>
      <c r="Z1011">
        <v>0</v>
      </c>
      <c r="AA1011">
        <v>0</v>
      </c>
      <c r="AB1011">
        <v>0</v>
      </c>
      <c r="AC1011">
        <v>155.04</v>
      </c>
      <c r="AD1011">
        <v>87404.37</v>
      </c>
    </row>
    <row r="1012" spans="1:30" x14ac:dyDescent="0.45">
      <c r="A1012" t="s">
        <v>37</v>
      </c>
      <c r="B1012" t="s">
        <v>2155</v>
      </c>
      <c r="C1012" t="str">
        <f t="shared" si="15"/>
        <v>SA</v>
      </c>
      <c r="E1012" s="2">
        <v>45044</v>
      </c>
      <c r="F1012" t="s">
        <v>919</v>
      </c>
      <c r="G1012" t="s">
        <v>919</v>
      </c>
      <c r="H1012">
        <v>273120794</v>
      </c>
      <c r="I1012" t="s">
        <v>920</v>
      </c>
      <c r="J1012" t="s">
        <v>61</v>
      </c>
      <c r="K1012" t="s">
        <v>72</v>
      </c>
      <c r="L1012" t="s">
        <v>921</v>
      </c>
      <c r="Q1012" t="s">
        <v>44</v>
      </c>
      <c r="T1012" t="s">
        <v>45</v>
      </c>
      <c r="U1012" t="s">
        <v>45</v>
      </c>
      <c r="V1012" t="s">
        <v>45</v>
      </c>
      <c r="W1012">
        <v>66.3</v>
      </c>
      <c r="X1012">
        <v>0</v>
      </c>
      <c r="Y1012">
        <v>66.3</v>
      </c>
      <c r="Z1012">
        <v>0</v>
      </c>
      <c r="AA1012">
        <v>0</v>
      </c>
      <c r="AB1012">
        <v>0</v>
      </c>
      <c r="AC1012">
        <v>66.3</v>
      </c>
      <c r="AD1012">
        <v>87470.67</v>
      </c>
    </row>
    <row r="1013" spans="1:30" x14ac:dyDescent="0.45">
      <c r="A1013" t="s">
        <v>37</v>
      </c>
      <c r="B1013" t="s">
        <v>2156</v>
      </c>
      <c r="C1013" t="str">
        <f t="shared" si="15"/>
        <v>SA</v>
      </c>
      <c r="E1013" s="2">
        <v>45044</v>
      </c>
      <c r="F1013" t="s">
        <v>923</v>
      </c>
      <c r="G1013" t="s">
        <v>923</v>
      </c>
      <c r="H1013">
        <v>302584951</v>
      </c>
      <c r="I1013" s="1" t="s">
        <v>924</v>
      </c>
      <c r="J1013" t="s">
        <v>61</v>
      </c>
      <c r="K1013" t="s">
        <v>72</v>
      </c>
      <c r="L1013" t="s">
        <v>925</v>
      </c>
      <c r="Q1013" t="s">
        <v>44</v>
      </c>
      <c r="T1013" t="s">
        <v>45</v>
      </c>
      <c r="U1013" t="s">
        <v>45</v>
      </c>
      <c r="V1013" t="s">
        <v>45</v>
      </c>
      <c r="W1013">
        <v>66.3</v>
      </c>
      <c r="X1013">
        <v>0</v>
      </c>
      <c r="Y1013">
        <v>66.3</v>
      </c>
      <c r="Z1013">
        <v>0</v>
      </c>
      <c r="AA1013">
        <v>0</v>
      </c>
      <c r="AB1013">
        <v>0</v>
      </c>
      <c r="AC1013">
        <v>66.3</v>
      </c>
      <c r="AD1013">
        <v>87536.97</v>
      </c>
    </row>
    <row r="1014" spans="1:30" x14ac:dyDescent="0.45">
      <c r="A1014" t="s">
        <v>37</v>
      </c>
      <c r="B1014" t="s">
        <v>2157</v>
      </c>
      <c r="C1014" t="str">
        <f t="shared" si="15"/>
        <v>SA</v>
      </c>
      <c r="E1014" s="2">
        <v>45044</v>
      </c>
      <c r="F1014" t="s">
        <v>927</v>
      </c>
      <c r="G1014" t="s">
        <v>928</v>
      </c>
      <c r="H1014">
        <v>237448505</v>
      </c>
      <c r="I1014" t="s">
        <v>929</v>
      </c>
      <c r="J1014" t="s">
        <v>61</v>
      </c>
      <c r="K1014" t="s">
        <v>72</v>
      </c>
      <c r="L1014" t="s">
        <v>930</v>
      </c>
      <c r="Q1014" t="s">
        <v>44</v>
      </c>
      <c r="T1014" t="s">
        <v>45</v>
      </c>
      <c r="U1014" t="s">
        <v>45</v>
      </c>
      <c r="V1014" t="s">
        <v>45</v>
      </c>
      <c r="W1014">
        <v>72.42</v>
      </c>
      <c r="X1014">
        <v>0</v>
      </c>
      <c r="Y1014">
        <v>72.42</v>
      </c>
      <c r="Z1014">
        <v>0</v>
      </c>
      <c r="AA1014">
        <v>0</v>
      </c>
      <c r="AB1014">
        <v>0</v>
      </c>
      <c r="AC1014">
        <v>72.42</v>
      </c>
      <c r="AD1014">
        <v>87609.39</v>
      </c>
    </row>
    <row r="1015" spans="1:30" x14ac:dyDescent="0.45">
      <c r="A1015" t="s">
        <v>37</v>
      </c>
      <c r="B1015" t="s">
        <v>2158</v>
      </c>
      <c r="C1015" t="str">
        <f t="shared" si="15"/>
        <v>SA</v>
      </c>
      <c r="E1015" s="2">
        <v>45044</v>
      </c>
      <c r="F1015" t="s">
        <v>932</v>
      </c>
      <c r="G1015" t="s">
        <v>932</v>
      </c>
      <c r="H1015">
        <v>516528319</v>
      </c>
      <c r="I1015" t="s">
        <v>933</v>
      </c>
      <c r="J1015" t="s">
        <v>934</v>
      </c>
      <c r="K1015" t="s">
        <v>42</v>
      </c>
      <c r="L1015" t="s">
        <v>935</v>
      </c>
      <c r="Q1015" t="s">
        <v>44</v>
      </c>
      <c r="T1015" t="s">
        <v>45</v>
      </c>
      <c r="U1015" t="s">
        <v>45</v>
      </c>
      <c r="V1015" t="s">
        <v>45</v>
      </c>
      <c r="W1015">
        <v>72.42</v>
      </c>
      <c r="X1015">
        <v>0</v>
      </c>
      <c r="Y1015">
        <v>72.42</v>
      </c>
      <c r="Z1015">
        <v>0</v>
      </c>
      <c r="AA1015">
        <v>0</v>
      </c>
      <c r="AB1015">
        <v>0</v>
      </c>
      <c r="AC1015">
        <v>72.42</v>
      </c>
      <c r="AD1015">
        <v>87681.81</v>
      </c>
    </row>
    <row r="1016" spans="1:30" x14ac:dyDescent="0.45">
      <c r="A1016" t="s">
        <v>37</v>
      </c>
      <c r="B1016" t="s">
        <v>2159</v>
      </c>
      <c r="C1016" t="str">
        <f t="shared" si="15"/>
        <v>SA</v>
      </c>
      <c r="E1016" s="2">
        <v>45044</v>
      </c>
      <c r="F1016" t="s">
        <v>937</v>
      </c>
      <c r="G1016" t="s">
        <v>937</v>
      </c>
      <c r="H1016">
        <v>516137239</v>
      </c>
      <c r="I1016" t="s">
        <v>938</v>
      </c>
      <c r="J1016" t="s">
        <v>939</v>
      </c>
      <c r="K1016" t="s">
        <v>42</v>
      </c>
      <c r="L1016" t="s">
        <v>940</v>
      </c>
      <c r="Q1016" t="s">
        <v>44</v>
      </c>
      <c r="T1016" t="s">
        <v>45</v>
      </c>
      <c r="U1016" t="s">
        <v>45</v>
      </c>
      <c r="V1016" t="s">
        <v>45</v>
      </c>
      <c r="W1016">
        <v>72.42</v>
      </c>
      <c r="X1016">
        <v>0</v>
      </c>
      <c r="Y1016">
        <v>72.42</v>
      </c>
      <c r="Z1016">
        <v>0</v>
      </c>
      <c r="AA1016">
        <v>0</v>
      </c>
      <c r="AB1016">
        <v>0</v>
      </c>
      <c r="AC1016">
        <v>72.42</v>
      </c>
      <c r="AD1016">
        <v>87754.23</v>
      </c>
    </row>
    <row r="1017" spans="1:30" x14ac:dyDescent="0.45">
      <c r="A1017" t="s">
        <v>37</v>
      </c>
      <c r="B1017" t="s">
        <v>2160</v>
      </c>
      <c r="C1017" t="str">
        <f t="shared" si="15"/>
        <v>SA</v>
      </c>
      <c r="E1017" s="2">
        <v>45044</v>
      </c>
      <c r="F1017" t="s">
        <v>942</v>
      </c>
      <c r="G1017" t="s">
        <v>942</v>
      </c>
      <c r="H1017">
        <v>202814084</v>
      </c>
      <c r="I1017" t="s">
        <v>943</v>
      </c>
      <c r="J1017" t="s">
        <v>61</v>
      </c>
      <c r="K1017" t="s">
        <v>72</v>
      </c>
      <c r="L1017" t="s">
        <v>944</v>
      </c>
      <c r="Q1017" t="s">
        <v>44</v>
      </c>
      <c r="T1017" t="s">
        <v>45</v>
      </c>
      <c r="U1017" t="s">
        <v>45</v>
      </c>
      <c r="V1017" t="s">
        <v>45</v>
      </c>
      <c r="W1017">
        <v>106.08</v>
      </c>
      <c r="X1017">
        <v>0</v>
      </c>
      <c r="Y1017">
        <v>106.08</v>
      </c>
      <c r="Z1017">
        <v>0</v>
      </c>
      <c r="AA1017">
        <v>0</v>
      </c>
      <c r="AB1017">
        <v>0</v>
      </c>
      <c r="AC1017">
        <v>106.08</v>
      </c>
      <c r="AD1017">
        <v>87860.31</v>
      </c>
    </row>
    <row r="1018" spans="1:30" x14ac:dyDescent="0.45">
      <c r="A1018" t="s">
        <v>37</v>
      </c>
      <c r="B1018" t="s">
        <v>2161</v>
      </c>
      <c r="C1018" t="str">
        <f t="shared" si="15"/>
        <v>SA</v>
      </c>
      <c r="E1018" s="2">
        <v>45044</v>
      </c>
      <c r="F1018" t="s">
        <v>946</v>
      </c>
      <c r="G1018" t="s">
        <v>946</v>
      </c>
      <c r="H1018">
        <v>304327131</v>
      </c>
      <c r="I1018" t="s">
        <v>947</v>
      </c>
      <c r="J1018" t="s">
        <v>61</v>
      </c>
      <c r="K1018" t="s">
        <v>72</v>
      </c>
      <c r="L1018" t="s">
        <v>948</v>
      </c>
      <c r="Q1018" t="s">
        <v>44</v>
      </c>
      <c r="T1018" t="s">
        <v>45</v>
      </c>
      <c r="U1018" t="s">
        <v>45</v>
      </c>
      <c r="V1018" t="s">
        <v>45</v>
      </c>
      <c r="W1018">
        <v>52.02</v>
      </c>
      <c r="X1018">
        <v>0</v>
      </c>
      <c r="Y1018">
        <v>52.02</v>
      </c>
      <c r="Z1018">
        <v>0</v>
      </c>
      <c r="AA1018">
        <v>0</v>
      </c>
      <c r="AB1018">
        <v>0</v>
      </c>
      <c r="AC1018">
        <v>52.02</v>
      </c>
      <c r="AD1018">
        <v>87912.33</v>
      </c>
    </row>
    <row r="1019" spans="1:30" x14ac:dyDescent="0.45">
      <c r="A1019" t="s">
        <v>37</v>
      </c>
      <c r="B1019" t="s">
        <v>2162</v>
      </c>
      <c r="C1019" t="str">
        <f t="shared" si="15"/>
        <v>SA</v>
      </c>
      <c r="E1019" s="2">
        <v>45044</v>
      </c>
      <c r="F1019" t="s">
        <v>956</v>
      </c>
      <c r="G1019" t="s">
        <v>956</v>
      </c>
      <c r="H1019">
        <v>296391956</v>
      </c>
      <c r="I1019" t="s">
        <v>957</v>
      </c>
      <c r="J1019" t="s">
        <v>958</v>
      </c>
      <c r="K1019" t="s">
        <v>42</v>
      </c>
      <c r="L1019" t="s">
        <v>959</v>
      </c>
      <c r="Q1019" t="s">
        <v>44</v>
      </c>
      <c r="T1019" t="s">
        <v>45</v>
      </c>
      <c r="U1019" t="s">
        <v>45</v>
      </c>
      <c r="V1019" t="s">
        <v>45</v>
      </c>
      <c r="W1019">
        <v>57.12</v>
      </c>
      <c r="X1019">
        <v>0</v>
      </c>
      <c r="Y1019">
        <v>57.12</v>
      </c>
      <c r="Z1019">
        <v>0</v>
      </c>
      <c r="AA1019">
        <v>0</v>
      </c>
      <c r="AB1019">
        <v>0</v>
      </c>
      <c r="AC1019">
        <v>57.12</v>
      </c>
      <c r="AD1019">
        <v>87969.45</v>
      </c>
    </row>
    <row r="1020" spans="1:30" x14ac:dyDescent="0.45">
      <c r="A1020" t="s">
        <v>37</v>
      </c>
      <c r="B1020" t="s">
        <v>2163</v>
      </c>
      <c r="C1020" t="str">
        <f t="shared" si="15"/>
        <v>SA</v>
      </c>
      <c r="E1020" s="2">
        <v>45044</v>
      </c>
      <c r="F1020" t="s">
        <v>961</v>
      </c>
      <c r="G1020" t="s">
        <v>961</v>
      </c>
      <c r="H1020">
        <v>275505499</v>
      </c>
      <c r="I1020" t="s">
        <v>962</v>
      </c>
      <c r="J1020" t="s">
        <v>61</v>
      </c>
      <c r="K1020" t="s">
        <v>72</v>
      </c>
      <c r="L1020" t="s">
        <v>963</v>
      </c>
      <c r="Q1020" t="s">
        <v>44</v>
      </c>
      <c r="T1020" t="s">
        <v>45</v>
      </c>
      <c r="U1020" t="s">
        <v>45</v>
      </c>
      <c r="V1020" t="s">
        <v>45</v>
      </c>
      <c r="W1020">
        <v>72.42</v>
      </c>
      <c r="X1020">
        <v>0</v>
      </c>
      <c r="Y1020">
        <v>72.42</v>
      </c>
      <c r="Z1020">
        <v>0</v>
      </c>
      <c r="AA1020">
        <v>0</v>
      </c>
      <c r="AB1020">
        <v>0</v>
      </c>
      <c r="AC1020">
        <v>72.42</v>
      </c>
      <c r="AD1020">
        <v>88041.87</v>
      </c>
    </row>
    <row r="1021" spans="1:30" x14ac:dyDescent="0.45">
      <c r="A1021" t="s">
        <v>37</v>
      </c>
      <c r="B1021" t="s">
        <v>2164</v>
      </c>
      <c r="C1021" t="str">
        <f t="shared" si="15"/>
        <v>SA</v>
      </c>
      <c r="E1021" s="2">
        <v>45044</v>
      </c>
      <c r="F1021" t="s">
        <v>965</v>
      </c>
      <c r="G1021" t="s">
        <v>966</v>
      </c>
      <c r="H1021">
        <v>223640557</v>
      </c>
      <c r="I1021" t="s">
        <v>967</v>
      </c>
      <c r="J1021" t="s">
        <v>61</v>
      </c>
      <c r="K1021" t="s">
        <v>72</v>
      </c>
      <c r="L1021" t="s">
        <v>968</v>
      </c>
      <c r="Q1021" t="s">
        <v>44</v>
      </c>
      <c r="T1021" t="s">
        <v>45</v>
      </c>
      <c r="U1021" t="s">
        <v>45</v>
      </c>
      <c r="V1021" t="s">
        <v>45</v>
      </c>
      <c r="W1021">
        <v>51</v>
      </c>
      <c r="X1021">
        <v>0</v>
      </c>
      <c r="Y1021">
        <v>51</v>
      </c>
      <c r="Z1021">
        <v>0</v>
      </c>
      <c r="AA1021">
        <v>0</v>
      </c>
      <c r="AB1021">
        <v>0</v>
      </c>
      <c r="AC1021">
        <v>51</v>
      </c>
      <c r="AD1021">
        <v>88092.87</v>
      </c>
    </row>
    <row r="1022" spans="1:30" x14ac:dyDescent="0.45">
      <c r="A1022" t="s">
        <v>37</v>
      </c>
      <c r="B1022" t="s">
        <v>2165</v>
      </c>
      <c r="C1022" t="str">
        <f t="shared" si="15"/>
        <v>SA</v>
      </c>
      <c r="E1022" s="2">
        <v>45044</v>
      </c>
      <c r="F1022" t="s">
        <v>970</v>
      </c>
      <c r="G1022" t="s">
        <v>971</v>
      </c>
      <c r="H1022">
        <v>196686571</v>
      </c>
      <c r="I1022" t="s">
        <v>972</v>
      </c>
      <c r="J1022" t="s">
        <v>61</v>
      </c>
      <c r="K1022" t="s">
        <v>72</v>
      </c>
      <c r="L1022" t="s">
        <v>973</v>
      </c>
      <c r="Q1022" t="s">
        <v>44</v>
      </c>
      <c r="T1022" t="s">
        <v>45</v>
      </c>
      <c r="U1022" t="s">
        <v>45</v>
      </c>
      <c r="V1022" t="s">
        <v>45</v>
      </c>
      <c r="W1022">
        <v>69.36</v>
      </c>
      <c r="X1022">
        <v>0</v>
      </c>
      <c r="Y1022">
        <v>69.36</v>
      </c>
      <c r="Z1022">
        <v>0</v>
      </c>
      <c r="AA1022">
        <v>0</v>
      </c>
      <c r="AB1022">
        <v>0</v>
      </c>
      <c r="AC1022">
        <v>69.36</v>
      </c>
      <c r="AD1022">
        <v>88162.23</v>
      </c>
    </row>
    <row r="1023" spans="1:30" x14ac:dyDescent="0.45">
      <c r="A1023" t="s">
        <v>37</v>
      </c>
      <c r="B1023" t="s">
        <v>2166</v>
      </c>
      <c r="C1023" t="str">
        <f t="shared" si="15"/>
        <v>SA</v>
      </c>
      <c r="E1023" s="2">
        <v>45044</v>
      </c>
      <c r="F1023" t="s">
        <v>975</v>
      </c>
      <c r="G1023" t="s">
        <v>975</v>
      </c>
      <c r="H1023">
        <v>285708988</v>
      </c>
      <c r="I1023" t="s">
        <v>976</v>
      </c>
      <c r="J1023" t="s">
        <v>61</v>
      </c>
      <c r="K1023" t="s">
        <v>72</v>
      </c>
      <c r="L1023" t="s">
        <v>977</v>
      </c>
      <c r="Q1023" t="s">
        <v>44</v>
      </c>
      <c r="T1023" t="s">
        <v>45</v>
      </c>
      <c r="U1023" t="s">
        <v>45</v>
      </c>
      <c r="V1023" t="s">
        <v>45</v>
      </c>
      <c r="W1023">
        <v>75.48</v>
      </c>
      <c r="X1023">
        <v>0</v>
      </c>
      <c r="Y1023">
        <v>75.48</v>
      </c>
      <c r="Z1023">
        <v>0</v>
      </c>
      <c r="AA1023">
        <v>0</v>
      </c>
      <c r="AB1023">
        <v>0</v>
      </c>
      <c r="AC1023">
        <v>75.48</v>
      </c>
      <c r="AD1023">
        <v>88237.71</v>
      </c>
    </row>
    <row r="1024" spans="1:30" x14ac:dyDescent="0.45">
      <c r="A1024" t="s">
        <v>37</v>
      </c>
      <c r="B1024" t="s">
        <v>2167</v>
      </c>
      <c r="C1024" t="str">
        <f t="shared" si="15"/>
        <v>SA</v>
      </c>
      <c r="E1024" s="2">
        <v>45044</v>
      </c>
      <c r="F1024" t="s">
        <v>979</v>
      </c>
      <c r="G1024" t="s">
        <v>979</v>
      </c>
      <c r="H1024">
        <v>295036753</v>
      </c>
      <c r="I1024" t="s">
        <v>980</v>
      </c>
      <c r="J1024" t="s">
        <v>61</v>
      </c>
      <c r="K1024" t="s">
        <v>72</v>
      </c>
      <c r="L1024" t="s">
        <v>981</v>
      </c>
      <c r="Q1024" t="s">
        <v>44</v>
      </c>
      <c r="T1024" t="s">
        <v>45</v>
      </c>
      <c r="U1024" t="s">
        <v>45</v>
      </c>
      <c r="V1024" t="s">
        <v>45</v>
      </c>
      <c r="W1024">
        <v>67.319999999999993</v>
      </c>
      <c r="X1024">
        <v>0</v>
      </c>
      <c r="Y1024">
        <v>67.319999999999993</v>
      </c>
      <c r="Z1024">
        <v>0</v>
      </c>
      <c r="AA1024">
        <v>0</v>
      </c>
      <c r="AB1024">
        <v>0</v>
      </c>
      <c r="AC1024">
        <v>67.319999999999993</v>
      </c>
      <c r="AD1024">
        <v>88305.03</v>
      </c>
    </row>
    <row r="1025" spans="1:30" x14ac:dyDescent="0.45">
      <c r="A1025" t="s">
        <v>37</v>
      </c>
      <c r="B1025" t="s">
        <v>2168</v>
      </c>
      <c r="C1025" t="str">
        <f t="shared" si="15"/>
        <v>SA</v>
      </c>
      <c r="E1025" s="2">
        <v>45044</v>
      </c>
      <c r="F1025" t="s">
        <v>983</v>
      </c>
      <c r="G1025" t="s">
        <v>983</v>
      </c>
      <c r="H1025">
        <v>306572389</v>
      </c>
      <c r="I1025" t="s">
        <v>984</v>
      </c>
      <c r="J1025" t="s">
        <v>61</v>
      </c>
      <c r="K1025" t="s">
        <v>72</v>
      </c>
      <c r="L1025" t="s">
        <v>985</v>
      </c>
      <c r="Q1025" t="s">
        <v>44</v>
      </c>
      <c r="T1025" t="s">
        <v>45</v>
      </c>
      <c r="U1025" t="s">
        <v>45</v>
      </c>
      <c r="V1025" t="s">
        <v>45</v>
      </c>
      <c r="W1025">
        <v>248.88</v>
      </c>
      <c r="X1025">
        <v>0</v>
      </c>
      <c r="Y1025">
        <v>248.88</v>
      </c>
      <c r="Z1025">
        <v>0</v>
      </c>
      <c r="AA1025">
        <v>0</v>
      </c>
      <c r="AB1025">
        <v>0</v>
      </c>
      <c r="AC1025">
        <v>248.88</v>
      </c>
      <c r="AD1025">
        <v>88553.91</v>
      </c>
    </row>
    <row r="1026" spans="1:30" x14ac:dyDescent="0.45">
      <c r="A1026" t="s">
        <v>37</v>
      </c>
      <c r="B1026" t="s">
        <v>2169</v>
      </c>
      <c r="C1026" t="str">
        <f t="shared" si="15"/>
        <v>SA</v>
      </c>
      <c r="E1026" s="2">
        <v>45044</v>
      </c>
      <c r="F1026" t="s">
        <v>987</v>
      </c>
      <c r="G1026" t="s">
        <v>987</v>
      </c>
      <c r="H1026">
        <v>306718227</v>
      </c>
      <c r="I1026" t="s">
        <v>988</v>
      </c>
      <c r="J1026" t="s">
        <v>61</v>
      </c>
      <c r="K1026" t="s">
        <v>72</v>
      </c>
      <c r="L1026" t="s">
        <v>989</v>
      </c>
      <c r="Q1026" t="s">
        <v>44</v>
      </c>
      <c r="T1026" t="s">
        <v>45</v>
      </c>
      <c r="U1026" t="s">
        <v>45</v>
      </c>
      <c r="V1026" t="s">
        <v>45</v>
      </c>
      <c r="W1026">
        <v>70.38</v>
      </c>
      <c r="X1026">
        <v>0</v>
      </c>
      <c r="Y1026">
        <v>70.38</v>
      </c>
      <c r="Z1026">
        <v>0</v>
      </c>
      <c r="AA1026">
        <v>0</v>
      </c>
      <c r="AB1026">
        <v>0</v>
      </c>
      <c r="AC1026">
        <v>70.38</v>
      </c>
      <c r="AD1026">
        <v>88624.29</v>
      </c>
    </row>
    <row r="1027" spans="1:30" x14ac:dyDescent="0.45">
      <c r="A1027" t="s">
        <v>37</v>
      </c>
      <c r="B1027" t="s">
        <v>2170</v>
      </c>
      <c r="C1027" t="str">
        <f t="shared" si="15"/>
        <v>SA</v>
      </c>
      <c r="E1027" s="2">
        <v>45044</v>
      </c>
      <c r="F1027" t="s">
        <v>995</v>
      </c>
      <c r="G1027" t="s">
        <v>995</v>
      </c>
      <c r="H1027">
        <v>308325192</v>
      </c>
      <c r="I1027" t="s">
        <v>996</v>
      </c>
      <c r="J1027" t="s">
        <v>61</v>
      </c>
      <c r="K1027" t="s">
        <v>72</v>
      </c>
      <c r="L1027" t="s">
        <v>997</v>
      </c>
      <c r="Q1027" t="s">
        <v>44</v>
      </c>
      <c r="T1027" t="s">
        <v>45</v>
      </c>
      <c r="U1027" t="s">
        <v>45</v>
      </c>
      <c r="V1027" t="s">
        <v>45</v>
      </c>
      <c r="W1027">
        <v>183.6</v>
      </c>
      <c r="X1027">
        <v>0</v>
      </c>
      <c r="Y1027">
        <v>183.6</v>
      </c>
      <c r="Z1027">
        <v>0</v>
      </c>
      <c r="AA1027">
        <v>0</v>
      </c>
      <c r="AB1027">
        <v>0</v>
      </c>
      <c r="AC1027">
        <v>183.6</v>
      </c>
      <c r="AD1027">
        <v>88807.89</v>
      </c>
    </row>
    <row r="1028" spans="1:30" x14ac:dyDescent="0.45">
      <c r="A1028" t="s">
        <v>37</v>
      </c>
      <c r="B1028" t="s">
        <v>2171</v>
      </c>
      <c r="C1028" t="str">
        <f t="shared" si="15"/>
        <v>SA</v>
      </c>
      <c r="E1028" s="2">
        <v>45044</v>
      </c>
      <c r="F1028" t="s">
        <v>999</v>
      </c>
      <c r="G1028" t="s">
        <v>999</v>
      </c>
      <c r="H1028">
        <v>300197560</v>
      </c>
      <c r="I1028" t="s">
        <v>1000</v>
      </c>
      <c r="J1028" t="s">
        <v>61</v>
      </c>
      <c r="K1028" t="s">
        <v>72</v>
      </c>
      <c r="L1028" t="s">
        <v>1001</v>
      </c>
      <c r="Q1028" t="s">
        <v>44</v>
      </c>
      <c r="T1028" t="s">
        <v>45</v>
      </c>
      <c r="U1028" t="s">
        <v>45</v>
      </c>
      <c r="V1028" t="s">
        <v>45</v>
      </c>
      <c r="W1028">
        <v>51</v>
      </c>
      <c r="X1028">
        <v>0</v>
      </c>
      <c r="Y1028">
        <v>51</v>
      </c>
      <c r="Z1028">
        <v>0</v>
      </c>
      <c r="AA1028">
        <v>0</v>
      </c>
      <c r="AB1028">
        <v>0</v>
      </c>
      <c r="AC1028">
        <v>51</v>
      </c>
      <c r="AD1028">
        <v>88858.89</v>
      </c>
    </row>
    <row r="1029" spans="1:30" x14ac:dyDescent="0.45">
      <c r="A1029" t="s">
        <v>37</v>
      </c>
      <c r="B1029" t="s">
        <v>2172</v>
      </c>
      <c r="C1029" t="str">
        <f t="shared" si="15"/>
        <v>SA</v>
      </c>
      <c r="E1029" s="2">
        <v>45044</v>
      </c>
      <c r="F1029" t="s">
        <v>1003</v>
      </c>
      <c r="G1029" t="s">
        <v>1004</v>
      </c>
      <c r="H1029">
        <v>510771866</v>
      </c>
      <c r="I1029" t="s">
        <v>1005</v>
      </c>
      <c r="J1029" t="s">
        <v>1006</v>
      </c>
      <c r="K1029" t="s">
        <v>42</v>
      </c>
      <c r="L1029" t="s">
        <v>1007</v>
      </c>
      <c r="Q1029" t="s">
        <v>44</v>
      </c>
      <c r="T1029" t="s">
        <v>45</v>
      </c>
      <c r="U1029" t="s">
        <v>45</v>
      </c>
      <c r="V1029" t="s">
        <v>45</v>
      </c>
      <c r="W1029">
        <v>111.18</v>
      </c>
      <c r="X1029">
        <v>0</v>
      </c>
      <c r="Y1029">
        <v>111.18</v>
      </c>
      <c r="Z1029">
        <v>0</v>
      </c>
      <c r="AA1029">
        <v>0</v>
      </c>
      <c r="AB1029">
        <v>0</v>
      </c>
      <c r="AC1029">
        <v>111.18</v>
      </c>
      <c r="AD1029">
        <v>88970.07</v>
      </c>
    </row>
    <row r="1030" spans="1:30" x14ac:dyDescent="0.45">
      <c r="A1030" t="s">
        <v>37</v>
      </c>
      <c r="B1030" t="s">
        <v>2173</v>
      </c>
      <c r="C1030" t="str">
        <f t="shared" si="15"/>
        <v>SA</v>
      </c>
      <c r="E1030" s="2">
        <v>45044</v>
      </c>
      <c r="F1030" t="s">
        <v>890</v>
      </c>
      <c r="G1030" t="s">
        <v>890</v>
      </c>
      <c r="H1030">
        <v>287360253</v>
      </c>
      <c r="I1030" t="s">
        <v>891</v>
      </c>
      <c r="J1030" t="s">
        <v>892</v>
      </c>
      <c r="K1030" t="s">
        <v>42</v>
      </c>
      <c r="L1030" t="s">
        <v>893</v>
      </c>
      <c r="Q1030" t="s">
        <v>44</v>
      </c>
      <c r="T1030" t="s">
        <v>45</v>
      </c>
      <c r="U1030" t="s">
        <v>45</v>
      </c>
      <c r="V1030" t="s">
        <v>45</v>
      </c>
      <c r="W1030">
        <v>68</v>
      </c>
      <c r="X1030">
        <v>0</v>
      </c>
      <c r="Y1030">
        <v>68</v>
      </c>
      <c r="Z1030">
        <v>0</v>
      </c>
      <c r="AA1030">
        <v>0</v>
      </c>
      <c r="AB1030">
        <v>0</v>
      </c>
      <c r="AC1030">
        <v>68</v>
      </c>
      <c r="AD1030">
        <v>89038.07</v>
      </c>
    </row>
    <row r="1031" spans="1:30" x14ac:dyDescent="0.45">
      <c r="A1031" t="s">
        <v>37</v>
      </c>
      <c r="B1031" t="s">
        <v>2174</v>
      </c>
      <c r="C1031" t="str">
        <f t="shared" si="15"/>
        <v>SA</v>
      </c>
      <c r="E1031" s="2">
        <v>45044</v>
      </c>
      <c r="F1031" t="s">
        <v>1010</v>
      </c>
      <c r="G1031" t="s">
        <v>1010</v>
      </c>
      <c r="H1031">
        <v>999999990</v>
      </c>
      <c r="I1031" t="s">
        <v>1011</v>
      </c>
      <c r="J1031" t="s">
        <v>61</v>
      </c>
      <c r="K1031" t="s">
        <v>72</v>
      </c>
      <c r="L1031" t="s">
        <v>1012</v>
      </c>
      <c r="Q1031" t="s">
        <v>44</v>
      </c>
      <c r="T1031" t="s">
        <v>45</v>
      </c>
      <c r="U1031" t="s">
        <v>45</v>
      </c>
      <c r="V1031" t="s">
        <v>45</v>
      </c>
      <c r="W1031">
        <v>71</v>
      </c>
      <c r="X1031">
        <v>0</v>
      </c>
      <c r="Y1031">
        <v>71</v>
      </c>
      <c r="Z1031">
        <v>0</v>
      </c>
      <c r="AA1031">
        <v>0</v>
      </c>
      <c r="AB1031">
        <v>0</v>
      </c>
      <c r="AC1031">
        <v>71</v>
      </c>
      <c r="AD1031">
        <v>89109.07</v>
      </c>
    </row>
    <row r="1032" spans="1:30" x14ac:dyDescent="0.45">
      <c r="A1032" t="s">
        <v>37</v>
      </c>
      <c r="B1032" t="s">
        <v>2175</v>
      </c>
      <c r="C1032" t="str">
        <f t="shared" si="15"/>
        <v>SA</v>
      </c>
      <c r="E1032" s="2">
        <v>45044</v>
      </c>
      <c r="F1032" t="s">
        <v>1014</v>
      </c>
      <c r="G1032" t="s">
        <v>1015</v>
      </c>
      <c r="H1032">
        <v>203543025</v>
      </c>
      <c r="I1032" t="s">
        <v>72</v>
      </c>
      <c r="J1032" t="s">
        <v>61</v>
      </c>
      <c r="K1032" t="s">
        <v>72</v>
      </c>
      <c r="L1032" t="s">
        <v>1016</v>
      </c>
      <c r="Q1032" t="s">
        <v>44</v>
      </c>
      <c r="T1032" t="s">
        <v>45</v>
      </c>
      <c r="U1032" t="s">
        <v>45</v>
      </c>
      <c r="V1032" t="s">
        <v>45</v>
      </c>
      <c r="W1032">
        <v>57</v>
      </c>
      <c r="X1032">
        <v>0</v>
      </c>
      <c r="Y1032">
        <v>57</v>
      </c>
      <c r="Z1032">
        <v>0</v>
      </c>
      <c r="AA1032">
        <v>0</v>
      </c>
      <c r="AB1032">
        <v>0</v>
      </c>
      <c r="AC1032">
        <v>57</v>
      </c>
      <c r="AD1032">
        <v>89166.07</v>
      </c>
    </row>
    <row r="1033" spans="1:30" x14ac:dyDescent="0.45">
      <c r="A1033" t="s">
        <v>37</v>
      </c>
      <c r="B1033" t="s">
        <v>2176</v>
      </c>
      <c r="C1033" t="str">
        <f t="shared" si="15"/>
        <v>SA</v>
      </c>
      <c r="E1033" s="2">
        <v>45044</v>
      </c>
      <c r="F1033" t="s">
        <v>1018</v>
      </c>
      <c r="G1033" t="s">
        <v>1018</v>
      </c>
      <c r="H1033">
        <v>298928396</v>
      </c>
      <c r="I1033" t="s">
        <v>1019</v>
      </c>
      <c r="J1033" t="s">
        <v>61</v>
      </c>
      <c r="K1033" t="s">
        <v>72</v>
      </c>
      <c r="L1033" t="s">
        <v>1020</v>
      </c>
      <c r="Q1033" t="s">
        <v>44</v>
      </c>
      <c r="T1033" t="s">
        <v>45</v>
      </c>
      <c r="U1033" t="s">
        <v>45</v>
      </c>
      <c r="V1033" t="s">
        <v>45</v>
      </c>
      <c r="W1033">
        <v>68</v>
      </c>
      <c r="X1033">
        <v>0</v>
      </c>
      <c r="Y1033">
        <v>68</v>
      </c>
      <c r="Z1033">
        <v>0</v>
      </c>
      <c r="AA1033">
        <v>0</v>
      </c>
      <c r="AB1033">
        <v>0</v>
      </c>
      <c r="AC1033">
        <v>68</v>
      </c>
      <c r="AD1033">
        <v>89234.07</v>
      </c>
    </row>
    <row r="1034" spans="1:30" x14ac:dyDescent="0.45">
      <c r="A1034" t="s">
        <v>37</v>
      </c>
      <c r="B1034" t="s">
        <v>2177</v>
      </c>
      <c r="C1034" t="str">
        <f t="shared" si="15"/>
        <v>SA</v>
      </c>
      <c r="E1034" s="2">
        <v>45044</v>
      </c>
      <c r="F1034" t="s">
        <v>1031</v>
      </c>
      <c r="G1034" t="s">
        <v>1031</v>
      </c>
      <c r="H1034">
        <v>999999990</v>
      </c>
      <c r="I1034" t="s">
        <v>1032</v>
      </c>
      <c r="J1034" t="s">
        <v>61</v>
      </c>
      <c r="K1034" t="s">
        <v>72</v>
      </c>
      <c r="L1034" t="s">
        <v>1033</v>
      </c>
      <c r="Q1034" t="s">
        <v>44</v>
      </c>
      <c r="T1034" t="s">
        <v>45</v>
      </c>
      <c r="U1034" t="s">
        <v>45</v>
      </c>
      <c r="V1034" t="s">
        <v>45</v>
      </c>
      <c r="W1034">
        <v>55</v>
      </c>
      <c r="X1034">
        <v>0</v>
      </c>
      <c r="Y1034">
        <v>55</v>
      </c>
      <c r="Z1034">
        <v>0</v>
      </c>
      <c r="AA1034">
        <v>0</v>
      </c>
      <c r="AB1034">
        <v>0</v>
      </c>
      <c r="AC1034">
        <v>55</v>
      </c>
      <c r="AD1034">
        <v>89289.07</v>
      </c>
    </row>
    <row r="1035" spans="1:30" x14ac:dyDescent="0.45">
      <c r="A1035" t="s">
        <v>37</v>
      </c>
      <c r="B1035" t="s">
        <v>2178</v>
      </c>
      <c r="C1035" t="str">
        <f t="shared" si="15"/>
        <v>SA</v>
      </c>
      <c r="E1035" s="2">
        <v>45044</v>
      </c>
      <c r="F1035" t="s">
        <v>1035</v>
      </c>
      <c r="G1035" t="s">
        <v>1035</v>
      </c>
      <c r="H1035">
        <v>999999990</v>
      </c>
      <c r="I1035" t="s">
        <v>1036</v>
      </c>
      <c r="J1035" t="s">
        <v>61</v>
      </c>
      <c r="K1035" t="s">
        <v>72</v>
      </c>
      <c r="L1035" t="s">
        <v>1037</v>
      </c>
      <c r="Q1035" t="s">
        <v>44</v>
      </c>
      <c r="T1035" t="s">
        <v>45</v>
      </c>
      <c r="U1035" t="s">
        <v>45</v>
      </c>
      <c r="V1035" t="s">
        <v>45</v>
      </c>
      <c r="W1035">
        <v>55</v>
      </c>
      <c r="X1035">
        <v>0</v>
      </c>
      <c r="Y1035">
        <v>55</v>
      </c>
      <c r="Z1035">
        <v>0</v>
      </c>
      <c r="AA1035">
        <v>0</v>
      </c>
      <c r="AB1035">
        <v>0</v>
      </c>
      <c r="AC1035">
        <v>55</v>
      </c>
      <c r="AD1035">
        <v>89344.07</v>
      </c>
    </row>
    <row r="1036" spans="1:30" x14ac:dyDescent="0.45">
      <c r="A1036" t="s">
        <v>37</v>
      </c>
      <c r="B1036" t="s">
        <v>2179</v>
      </c>
      <c r="C1036" t="str">
        <f t="shared" si="15"/>
        <v>SA</v>
      </c>
      <c r="E1036" s="2">
        <v>45044</v>
      </c>
      <c r="F1036" t="s">
        <v>1039</v>
      </c>
      <c r="G1036" t="s">
        <v>1039</v>
      </c>
      <c r="H1036">
        <v>999999990</v>
      </c>
      <c r="I1036" t="s">
        <v>1040</v>
      </c>
      <c r="J1036" t="s">
        <v>61</v>
      </c>
      <c r="K1036" t="s">
        <v>72</v>
      </c>
      <c r="L1036" t="s">
        <v>1041</v>
      </c>
      <c r="Q1036" t="s">
        <v>44</v>
      </c>
      <c r="T1036" t="s">
        <v>45</v>
      </c>
      <c r="U1036" t="s">
        <v>45</v>
      </c>
      <c r="V1036" t="s">
        <v>45</v>
      </c>
      <c r="W1036">
        <v>72</v>
      </c>
      <c r="X1036">
        <v>0</v>
      </c>
      <c r="Y1036">
        <v>72</v>
      </c>
      <c r="Z1036">
        <v>0</v>
      </c>
      <c r="AA1036">
        <v>0</v>
      </c>
      <c r="AB1036">
        <v>0</v>
      </c>
      <c r="AC1036">
        <v>72</v>
      </c>
      <c r="AD1036">
        <v>89416.07</v>
      </c>
    </row>
    <row r="1037" spans="1:30" x14ac:dyDescent="0.45">
      <c r="A1037" t="s">
        <v>37</v>
      </c>
      <c r="B1037" t="s">
        <v>2180</v>
      </c>
      <c r="C1037" t="str">
        <f t="shared" si="15"/>
        <v>SA</v>
      </c>
      <c r="E1037" s="2">
        <v>45044</v>
      </c>
      <c r="F1037" t="s">
        <v>1048</v>
      </c>
      <c r="G1037" t="s">
        <v>1048</v>
      </c>
      <c r="H1037">
        <v>306165619</v>
      </c>
      <c r="I1037" t="s">
        <v>1049</v>
      </c>
      <c r="J1037" t="s">
        <v>61</v>
      </c>
      <c r="K1037" t="s">
        <v>72</v>
      </c>
      <c r="L1037" t="s">
        <v>1050</v>
      </c>
      <c r="Q1037" t="s">
        <v>44</v>
      </c>
      <c r="T1037" t="s">
        <v>45</v>
      </c>
      <c r="U1037" t="s">
        <v>45</v>
      </c>
      <c r="V1037" t="s">
        <v>45</v>
      </c>
      <c r="W1037">
        <v>65</v>
      </c>
      <c r="X1037">
        <v>0</v>
      </c>
      <c r="Y1037">
        <v>65</v>
      </c>
      <c r="Z1037">
        <v>0</v>
      </c>
      <c r="AA1037">
        <v>0</v>
      </c>
      <c r="AB1037">
        <v>0</v>
      </c>
      <c r="AC1037">
        <v>65</v>
      </c>
      <c r="AD1037">
        <v>89481.07</v>
      </c>
    </row>
    <row r="1038" spans="1:30" x14ac:dyDescent="0.45">
      <c r="A1038" t="s">
        <v>37</v>
      </c>
      <c r="B1038" t="s">
        <v>2181</v>
      </c>
      <c r="C1038" t="str">
        <f t="shared" si="15"/>
        <v>SA</v>
      </c>
      <c r="E1038" s="2">
        <v>45044</v>
      </c>
      <c r="F1038" t="s">
        <v>1058</v>
      </c>
      <c r="G1038" t="s">
        <v>1059</v>
      </c>
      <c r="H1038">
        <v>999999990</v>
      </c>
      <c r="I1038" t="s">
        <v>1060</v>
      </c>
      <c r="J1038" t="s">
        <v>61</v>
      </c>
      <c r="K1038" t="s">
        <v>72</v>
      </c>
      <c r="L1038" t="s">
        <v>1061</v>
      </c>
      <c r="Q1038" t="s">
        <v>44</v>
      </c>
      <c r="T1038" t="s">
        <v>45</v>
      </c>
      <c r="U1038" t="s">
        <v>45</v>
      </c>
      <c r="V1038" t="s">
        <v>45</v>
      </c>
      <c r="W1038">
        <v>176</v>
      </c>
      <c r="X1038">
        <v>0</v>
      </c>
      <c r="Y1038">
        <v>176</v>
      </c>
      <c r="Z1038">
        <v>0</v>
      </c>
      <c r="AA1038">
        <v>0</v>
      </c>
      <c r="AB1038">
        <v>0</v>
      </c>
      <c r="AC1038">
        <v>176</v>
      </c>
      <c r="AD1038">
        <v>89657.07</v>
      </c>
    </row>
    <row r="1039" spans="1:30" x14ac:dyDescent="0.45">
      <c r="A1039" t="s">
        <v>37</v>
      </c>
      <c r="B1039" t="s">
        <v>2182</v>
      </c>
      <c r="C1039" t="str">
        <f t="shared" ref="C1039:C1102" si="16">LEFT(B1039,2)</f>
        <v>SA</v>
      </c>
      <c r="E1039" s="2">
        <v>45044</v>
      </c>
      <c r="F1039" t="s">
        <v>1063</v>
      </c>
      <c r="G1039" t="s">
        <v>1064</v>
      </c>
      <c r="H1039">
        <v>516080318</v>
      </c>
      <c r="I1039" t="s">
        <v>1065</v>
      </c>
      <c r="J1039" t="s">
        <v>1066</v>
      </c>
      <c r="K1039" t="s">
        <v>42</v>
      </c>
      <c r="L1039" t="s">
        <v>1067</v>
      </c>
      <c r="O1039">
        <v>918298978</v>
      </c>
      <c r="Q1039" t="s">
        <v>44</v>
      </c>
      <c r="T1039" t="s">
        <v>45</v>
      </c>
      <c r="U1039" t="s">
        <v>45</v>
      </c>
      <c r="V1039" t="s">
        <v>45</v>
      </c>
      <c r="W1039">
        <v>77</v>
      </c>
      <c r="X1039">
        <v>0</v>
      </c>
      <c r="Y1039">
        <v>77</v>
      </c>
      <c r="Z1039">
        <v>0</v>
      </c>
      <c r="AA1039">
        <v>0</v>
      </c>
      <c r="AB1039">
        <v>0</v>
      </c>
      <c r="AC1039">
        <v>77</v>
      </c>
      <c r="AD1039">
        <v>89734.07</v>
      </c>
    </row>
    <row r="1040" spans="1:30" x14ac:dyDescent="0.45">
      <c r="A1040" t="s">
        <v>37</v>
      </c>
      <c r="B1040" t="s">
        <v>2183</v>
      </c>
      <c r="C1040" t="str">
        <f t="shared" si="16"/>
        <v>SA</v>
      </c>
      <c r="E1040" s="2">
        <v>45044</v>
      </c>
      <c r="F1040" t="s">
        <v>1069</v>
      </c>
      <c r="G1040" t="s">
        <v>1069</v>
      </c>
      <c r="H1040">
        <v>309708559</v>
      </c>
      <c r="I1040" t="s">
        <v>1070</v>
      </c>
      <c r="J1040" t="s">
        <v>1071</v>
      </c>
      <c r="K1040" t="s">
        <v>42</v>
      </c>
      <c r="L1040" t="s">
        <v>1072</v>
      </c>
      <c r="Q1040" t="s">
        <v>44</v>
      </c>
      <c r="T1040" t="s">
        <v>45</v>
      </c>
      <c r="U1040" t="s">
        <v>45</v>
      </c>
      <c r="V1040" t="s">
        <v>45</v>
      </c>
      <c r="W1040">
        <v>77</v>
      </c>
      <c r="X1040">
        <v>0</v>
      </c>
      <c r="Y1040">
        <v>77</v>
      </c>
      <c r="Z1040">
        <v>0</v>
      </c>
      <c r="AA1040">
        <v>0</v>
      </c>
      <c r="AB1040">
        <v>0</v>
      </c>
      <c r="AC1040">
        <v>77</v>
      </c>
      <c r="AD1040">
        <v>89811.07</v>
      </c>
    </row>
    <row r="1041" spans="1:30" x14ac:dyDescent="0.45">
      <c r="A1041" t="s">
        <v>37</v>
      </c>
      <c r="B1041" t="s">
        <v>2184</v>
      </c>
      <c r="C1041" t="str">
        <f t="shared" si="16"/>
        <v>SA</v>
      </c>
      <c r="E1041" s="2">
        <v>45044</v>
      </c>
      <c r="F1041" t="s">
        <v>1074</v>
      </c>
      <c r="G1041" t="s">
        <v>1074</v>
      </c>
      <c r="H1041">
        <v>292377169</v>
      </c>
      <c r="I1041" t="s">
        <v>1075</v>
      </c>
      <c r="J1041" t="s">
        <v>1076</v>
      </c>
      <c r="K1041" t="s">
        <v>42</v>
      </c>
      <c r="L1041" t="s">
        <v>1077</v>
      </c>
      <c r="Q1041" t="s">
        <v>44</v>
      </c>
      <c r="T1041" t="s">
        <v>45</v>
      </c>
      <c r="U1041" t="s">
        <v>45</v>
      </c>
      <c r="V1041" t="s">
        <v>45</v>
      </c>
      <c r="W1041">
        <v>60</v>
      </c>
      <c r="X1041">
        <v>0</v>
      </c>
      <c r="Y1041">
        <v>60</v>
      </c>
      <c r="Z1041">
        <v>0</v>
      </c>
      <c r="AA1041">
        <v>0</v>
      </c>
      <c r="AB1041">
        <v>0</v>
      </c>
      <c r="AC1041">
        <v>60</v>
      </c>
      <c r="AD1041">
        <v>89871.07</v>
      </c>
    </row>
    <row r="1042" spans="1:30" x14ac:dyDescent="0.45">
      <c r="A1042" t="s">
        <v>37</v>
      </c>
      <c r="B1042" t="s">
        <v>2185</v>
      </c>
      <c r="C1042" t="str">
        <f t="shared" si="16"/>
        <v>SA</v>
      </c>
      <c r="E1042" s="2">
        <v>45044</v>
      </c>
      <c r="F1042" t="s">
        <v>1079</v>
      </c>
      <c r="G1042" t="s">
        <v>1079</v>
      </c>
      <c r="H1042">
        <v>310374359</v>
      </c>
      <c r="I1042" t="s">
        <v>1080</v>
      </c>
      <c r="J1042" t="s">
        <v>1081</v>
      </c>
      <c r="K1042" t="s">
        <v>42</v>
      </c>
      <c r="L1042" t="s">
        <v>1082</v>
      </c>
      <c r="Q1042" t="s">
        <v>44</v>
      </c>
      <c r="T1042" t="s">
        <v>45</v>
      </c>
      <c r="U1042" t="s">
        <v>45</v>
      </c>
      <c r="V1042" t="s">
        <v>45</v>
      </c>
      <c r="W1042">
        <v>68</v>
      </c>
      <c r="X1042">
        <v>0</v>
      </c>
      <c r="Y1042">
        <v>68</v>
      </c>
      <c r="Z1042">
        <v>0</v>
      </c>
      <c r="AA1042">
        <v>0</v>
      </c>
      <c r="AB1042">
        <v>0</v>
      </c>
      <c r="AC1042">
        <v>68</v>
      </c>
      <c r="AD1042">
        <v>89939.07</v>
      </c>
    </row>
    <row r="1043" spans="1:30" x14ac:dyDescent="0.45">
      <c r="A1043" t="s">
        <v>37</v>
      </c>
      <c r="B1043" t="s">
        <v>2186</v>
      </c>
      <c r="C1043" t="str">
        <f t="shared" si="16"/>
        <v>SA</v>
      </c>
      <c r="E1043" s="2">
        <v>45044</v>
      </c>
      <c r="F1043" t="s">
        <v>1084</v>
      </c>
      <c r="G1043" t="s">
        <v>1084</v>
      </c>
      <c r="H1043">
        <v>166287008</v>
      </c>
      <c r="I1043" t="s">
        <v>1085</v>
      </c>
      <c r="J1043" t="s">
        <v>1086</v>
      </c>
      <c r="K1043" t="s">
        <v>126</v>
      </c>
      <c r="L1043" t="s">
        <v>1087</v>
      </c>
      <c r="Q1043" t="s">
        <v>44</v>
      </c>
      <c r="T1043" t="s">
        <v>45</v>
      </c>
      <c r="U1043" t="s">
        <v>45</v>
      </c>
      <c r="V1043" t="s">
        <v>45</v>
      </c>
      <c r="W1043">
        <v>74</v>
      </c>
      <c r="X1043">
        <v>0</v>
      </c>
      <c r="Y1043">
        <v>74</v>
      </c>
      <c r="Z1043">
        <v>0</v>
      </c>
      <c r="AA1043">
        <v>0</v>
      </c>
      <c r="AB1043">
        <v>0</v>
      </c>
      <c r="AC1043">
        <v>74</v>
      </c>
      <c r="AD1043">
        <v>90013.07</v>
      </c>
    </row>
    <row r="1044" spans="1:30" x14ac:dyDescent="0.45">
      <c r="A1044" t="s">
        <v>37</v>
      </c>
      <c r="B1044" t="s">
        <v>2187</v>
      </c>
      <c r="C1044" t="str">
        <f t="shared" si="16"/>
        <v>SA</v>
      </c>
      <c r="E1044" s="2">
        <v>45044</v>
      </c>
      <c r="F1044" t="s">
        <v>1095</v>
      </c>
      <c r="G1044" t="s">
        <v>1095</v>
      </c>
      <c r="H1044">
        <v>194563561</v>
      </c>
      <c r="I1044" t="s">
        <v>1096</v>
      </c>
      <c r="J1044" t="s">
        <v>61</v>
      </c>
      <c r="K1044" t="s">
        <v>72</v>
      </c>
      <c r="L1044" t="s">
        <v>1097</v>
      </c>
      <c r="Q1044" t="s">
        <v>44</v>
      </c>
      <c r="T1044" t="s">
        <v>45</v>
      </c>
      <c r="U1044" t="s">
        <v>45</v>
      </c>
      <c r="V1044" t="s">
        <v>45</v>
      </c>
      <c r="W1044">
        <v>62.22</v>
      </c>
      <c r="X1044">
        <v>0</v>
      </c>
      <c r="Y1044">
        <v>62.22</v>
      </c>
      <c r="Z1044">
        <v>0</v>
      </c>
      <c r="AA1044">
        <v>0</v>
      </c>
      <c r="AB1044">
        <v>0</v>
      </c>
      <c r="AC1044">
        <v>62.22</v>
      </c>
      <c r="AD1044">
        <v>90075.29</v>
      </c>
    </row>
    <row r="1045" spans="1:30" x14ac:dyDescent="0.45">
      <c r="A1045" t="s">
        <v>37</v>
      </c>
      <c r="B1045" t="s">
        <v>2188</v>
      </c>
      <c r="C1045" t="str">
        <f t="shared" si="16"/>
        <v>SA</v>
      </c>
      <c r="E1045" s="2">
        <v>45044</v>
      </c>
      <c r="F1045" t="s">
        <v>1099</v>
      </c>
      <c r="G1045" t="s">
        <v>1100</v>
      </c>
      <c r="H1045">
        <v>509188222</v>
      </c>
      <c r="I1045" s="1" t="s">
        <v>1101</v>
      </c>
      <c r="J1045" t="s">
        <v>1102</v>
      </c>
      <c r="K1045" t="s">
        <v>42</v>
      </c>
      <c r="L1045" t="s">
        <v>1103</v>
      </c>
      <c r="Q1045" t="s">
        <v>44</v>
      </c>
      <c r="T1045" t="s">
        <v>45</v>
      </c>
      <c r="U1045" t="s">
        <v>45</v>
      </c>
      <c r="V1045" t="s">
        <v>45</v>
      </c>
      <c r="W1045">
        <v>72.42</v>
      </c>
      <c r="X1045">
        <v>0</v>
      </c>
      <c r="Y1045">
        <v>72.42</v>
      </c>
      <c r="Z1045">
        <v>0</v>
      </c>
      <c r="AA1045">
        <v>0</v>
      </c>
      <c r="AB1045">
        <v>0</v>
      </c>
      <c r="AC1045">
        <v>72.42</v>
      </c>
      <c r="AD1045">
        <v>90147.71</v>
      </c>
    </row>
    <row r="1046" spans="1:30" x14ac:dyDescent="0.45">
      <c r="A1046" t="s">
        <v>37</v>
      </c>
      <c r="B1046" t="s">
        <v>2189</v>
      </c>
      <c r="C1046" t="str">
        <f t="shared" si="16"/>
        <v>SA</v>
      </c>
      <c r="E1046" s="2">
        <v>45044</v>
      </c>
      <c r="F1046" t="s">
        <v>1105</v>
      </c>
      <c r="G1046" t="s">
        <v>1105</v>
      </c>
      <c r="H1046">
        <v>999999990</v>
      </c>
      <c r="I1046" t="s">
        <v>1106</v>
      </c>
      <c r="J1046" t="s">
        <v>61</v>
      </c>
      <c r="K1046" t="s">
        <v>72</v>
      </c>
      <c r="L1046" t="s">
        <v>136</v>
      </c>
      <c r="Q1046" t="s">
        <v>44</v>
      </c>
      <c r="T1046" t="s">
        <v>45</v>
      </c>
      <c r="U1046" t="s">
        <v>45</v>
      </c>
      <c r="V1046" t="s">
        <v>45</v>
      </c>
      <c r="W1046">
        <v>56.1</v>
      </c>
      <c r="X1046">
        <v>0</v>
      </c>
      <c r="Y1046">
        <v>56.1</v>
      </c>
      <c r="Z1046">
        <v>0</v>
      </c>
      <c r="AA1046">
        <v>0</v>
      </c>
      <c r="AB1046">
        <v>0</v>
      </c>
      <c r="AC1046">
        <v>56.1</v>
      </c>
      <c r="AD1046">
        <v>90203.81</v>
      </c>
    </row>
    <row r="1047" spans="1:30" x14ac:dyDescent="0.45">
      <c r="A1047" t="s">
        <v>37</v>
      </c>
      <c r="B1047" t="s">
        <v>2190</v>
      </c>
      <c r="C1047" t="str">
        <f t="shared" si="16"/>
        <v>SA</v>
      </c>
      <c r="E1047" s="2">
        <v>45044</v>
      </c>
      <c r="F1047" t="s">
        <v>1108</v>
      </c>
      <c r="G1047" t="s">
        <v>1109</v>
      </c>
      <c r="H1047">
        <v>130694380</v>
      </c>
      <c r="I1047" t="s">
        <v>1110</v>
      </c>
      <c r="J1047" t="s">
        <v>61</v>
      </c>
      <c r="K1047" t="s">
        <v>72</v>
      </c>
      <c r="L1047" t="s">
        <v>1111</v>
      </c>
      <c r="Q1047" t="s">
        <v>44</v>
      </c>
      <c r="T1047" t="s">
        <v>45</v>
      </c>
      <c r="U1047" t="s">
        <v>45</v>
      </c>
      <c r="V1047" t="s">
        <v>45</v>
      </c>
      <c r="W1047">
        <v>94.86</v>
      </c>
      <c r="X1047">
        <v>0</v>
      </c>
      <c r="Y1047">
        <v>94.86</v>
      </c>
      <c r="Z1047">
        <v>0</v>
      </c>
      <c r="AA1047">
        <v>0</v>
      </c>
      <c r="AB1047">
        <v>0</v>
      </c>
      <c r="AC1047">
        <v>94.86</v>
      </c>
      <c r="AD1047">
        <v>90298.67</v>
      </c>
    </row>
    <row r="1048" spans="1:30" x14ac:dyDescent="0.45">
      <c r="A1048" t="s">
        <v>37</v>
      </c>
      <c r="B1048" t="s">
        <v>2191</v>
      </c>
      <c r="C1048" t="str">
        <f t="shared" si="16"/>
        <v>SA</v>
      </c>
      <c r="E1048" s="2">
        <v>45044</v>
      </c>
      <c r="F1048" t="s">
        <v>1113</v>
      </c>
      <c r="G1048" t="s">
        <v>1113</v>
      </c>
      <c r="H1048">
        <v>306173603</v>
      </c>
      <c r="I1048" t="s">
        <v>1114</v>
      </c>
      <c r="J1048" t="s">
        <v>61</v>
      </c>
      <c r="K1048" t="s">
        <v>72</v>
      </c>
      <c r="L1048" t="s">
        <v>1115</v>
      </c>
      <c r="Q1048" t="s">
        <v>44</v>
      </c>
      <c r="T1048" t="s">
        <v>45</v>
      </c>
      <c r="U1048" t="s">
        <v>45</v>
      </c>
      <c r="V1048" t="s">
        <v>45</v>
      </c>
      <c r="W1048">
        <v>87.72</v>
      </c>
      <c r="X1048">
        <v>0</v>
      </c>
      <c r="Y1048">
        <v>87.72</v>
      </c>
      <c r="Z1048">
        <v>0</v>
      </c>
      <c r="AA1048">
        <v>0</v>
      </c>
      <c r="AB1048">
        <v>0</v>
      </c>
      <c r="AC1048">
        <v>87.72</v>
      </c>
      <c r="AD1048">
        <v>90386.39</v>
      </c>
    </row>
    <row r="1049" spans="1:30" x14ac:dyDescent="0.45">
      <c r="A1049" t="s">
        <v>37</v>
      </c>
      <c r="B1049" t="s">
        <v>2192</v>
      </c>
      <c r="C1049" t="str">
        <f t="shared" si="16"/>
        <v>SA</v>
      </c>
      <c r="E1049" s="2">
        <v>45044</v>
      </c>
      <c r="F1049" t="s">
        <v>1117</v>
      </c>
      <c r="G1049" t="s">
        <v>1117</v>
      </c>
      <c r="H1049">
        <v>999999990</v>
      </c>
      <c r="I1049" t="s">
        <v>1118</v>
      </c>
      <c r="J1049" t="s">
        <v>61</v>
      </c>
      <c r="K1049" t="s">
        <v>72</v>
      </c>
      <c r="L1049" t="s">
        <v>1119</v>
      </c>
      <c r="Q1049" t="s">
        <v>44</v>
      </c>
      <c r="T1049" t="s">
        <v>45</v>
      </c>
      <c r="U1049" t="s">
        <v>45</v>
      </c>
      <c r="V1049" t="s">
        <v>45</v>
      </c>
      <c r="W1049">
        <v>74</v>
      </c>
      <c r="X1049">
        <v>0</v>
      </c>
      <c r="Y1049">
        <v>74</v>
      </c>
      <c r="Z1049">
        <v>0</v>
      </c>
      <c r="AA1049">
        <v>0</v>
      </c>
      <c r="AB1049">
        <v>0</v>
      </c>
      <c r="AC1049">
        <v>74</v>
      </c>
      <c r="AD1049">
        <v>90460.39</v>
      </c>
    </row>
    <row r="1050" spans="1:30" x14ac:dyDescent="0.45">
      <c r="A1050" t="s">
        <v>37</v>
      </c>
      <c r="B1050" t="s">
        <v>2193</v>
      </c>
      <c r="C1050" t="str">
        <f t="shared" si="16"/>
        <v>SA</v>
      </c>
      <c r="E1050" s="2">
        <v>45044</v>
      </c>
      <c r="F1050" t="s">
        <v>122</v>
      </c>
      <c r="G1050" t="s">
        <v>123</v>
      </c>
      <c r="H1050">
        <v>226004260</v>
      </c>
      <c r="I1050" t="s">
        <v>124</v>
      </c>
      <c r="J1050" t="s">
        <v>125</v>
      </c>
      <c r="K1050" t="s">
        <v>126</v>
      </c>
      <c r="L1050" t="s">
        <v>127</v>
      </c>
      <c r="Q1050" t="s">
        <v>44</v>
      </c>
      <c r="T1050" t="s">
        <v>45</v>
      </c>
      <c r="U1050" t="s">
        <v>45</v>
      </c>
      <c r="V1050" t="s">
        <v>45</v>
      </c>
      <c r="W1050">
        <v>65</v>
      </c>
      <c r="X1050">
        <v>0</v>
      </c>
      <c r="Y1050">
        <v>65</v>
      </c>
      <c r="Z1050">
        <v>0</v>
      </c>
      <c r="AA1050">
        <v>0</v>
      </c>
      <c r="AB1050">
        <v>0</v>
      </c>
      <c r="AC1050">
        <v>65</v>
      </c>
      <c r="AD1050">
        <v>90525.39</v>
      </c>
    </row>
    <row r="1051" spans="1:30" x14ac:dyDescent="0.45">
      <c r="A1051" t="s">
        <v>37</v>
      </c>
      <c r="B1051" t="s">
        <v>2194</v>
      </c>
      <c r="C1051" t="str">
        <f t="shared" si="16"/>
        <v>SA</v>
      </c>
      <c r="E1051" s="2">
        <v>45044</v>
      </c>
      <c r="F1051" t="s">
        <v>1122</v>
      </c>
      <c r="G1051" t="s">
        <v>1123</v>
      </c>
      <c r="H1051" t="s">
        <v>1124</v>
      </c>
      <c r="I1051" t="s">
        <v>1125</v>
      </c>
      <c r="J1051" t="s">
        <v>1126</v>
      </c>
      <c r="K1051" t="s">
        <v>1127</v>
      </c>
      <c r="L1051" t="s">
        <v>1128</v>
      </c>
      <c r="Q1051" t="s">
        <v>1129</v>
      </c>
      <c r="T1051" t="s">
        <v>45</v>
      </c>
      <c r="U1051" t="s">
        <v>45</v>
      </c>
      <c r="V1051" t="s">
        <v>45</v>
      </c>
      <c r="W1051">
        <v>78</v>
      </c>
      <c r="X1051">
        <v>0</v>
      </c>
      <c r="Y1051">
        <v>78</v>
      </c>
      <c r="Z1051">
        <v>0</v>
      </c>
      <c r="AA1051">
        <v>0</v>
      </c>
      <c r="AB1051">
        <v>0</v>
      </c>
      <c r="AC1051">
        <v>78</v>
      </c>
      <c r="AD1051">
        <v>90603.39</v>
      </c>
    </row>
    <row r="1052" spans="1:30" x14ac:dyDescent="0.45">
      <c r="A1052" t="s">
        <v>37</v>
      </c>
      <c r="B1052" t="s">
        <v>2195</v>
      </c>
      <c r="C1052" t="str">
        <f t="shared" si="16"/>
        <v>SA</v>
      </c>
      <c r="E1052" s="2">
        <v>45044</v>
      </c>
      <c r="F1052" t="s">
        <v>95</v>
      </c>
      <c r="G1052" t="s">
        <v>95</v>
      </c>
      <c r="H1052">
        <v>291704891</v>
      </c>
      <c r="I1052" t="s">
        <v>96</v>
      </c>
      <c r="J1052" t="s">
        <v>61</v>
      </c>
      <c r="K1052" t="s">
        <v>72</v>
      </c>
      <c r="L1052" t="s">
        <v>97</v>
      </c>
      <c r="Q1052" t="s">
        <v>44</v>
      </c>
      <c r="T1052" t="s">
        <v>45</v>
      </c>
      <c r="U1052" t="s">
        <v>45</v>
      </c>
      <c r="V1052" t="s">
        <v>45</v>
      </c>
      <c r="W1052">
        <v>62.22</v>
      </c>
      <c r="X1052">
        <v>0</v>
      </c>
      <c r="Y1052">
        <v>62.22</v>
      </c>
      <c r="Z1052">
        <v>0</v>
      </c>
      <c r="AA1052">
        <v>0</v>
      </c>
      <c r="AB1052">
        <v>0</v>
      </c>
      <c r="AC1052">
        <v>62.22</v>
      </c>
      <c r="AD1052">
        <v>90665.61</v>
      </c>
    </row>
    <row r="1053" spans="1:30" x14ac:dyDescent="0.45">
      <c r="A1053" t="s">
        <v>37</v>
      </c>
      <c r="B1053" t="s">
        <v>2196</v>
      </c>
      <c r="C1053" t="str">
        <f t="shared" si="16"/>
        <v>SA</v>
      </c>
      <c r="E1053" s="2">
        <v>45044</v>
      </c>
      <c r="F1053" t="s">
        <v>148</v>
      </c>
      <c r="G1053" t="s">
        <v>148</v>
      </c>
      <c r="H1053">
        <v>307672603</v>
      </c>
      <c r="I1053" t="s">
        <v>149</v>
      </c>
      <c r="J1053" t="s">
        <v>150</v>
      </c>
      <c r="K1053" t="s">
        <v>42</v>
      </c>
      <c r="L1053" t="s">
        <v>151</v>
      </c>
      <c r="Q1053" t="s">
        <v>44</v>
      </c>
      <c r="T1053" t="s">
        <v>45</v>
      </c>
      <c r="U1053" t="s">
        <v>45</v>
      </c>
      <c r="V1053" t="s">
        <v>45</v>
      </c>
      <c r="W1053">
        <v>54</v>
      </c>
      <c r="X1053">
        <v>0</v>
      </c>
      <c r="Y1053">
        <v>54</v>
      </c>
      <c r="Z1053">
        <v>0</v>
      </c>
      <c r="AA1053">
        <v>0</v>
      </c>
      <c r="AB1053">
        <v>0</v>
      </c>
      <c r="AC1053">
        <v>54</v>
      </c>
      <c r="AD1053">
        <v>90719.61</v>
      </c>
    </row>
    <row r="1054" spans="1:30" x14ac:dyDescent="0.45">
      <c r="A1054" t="s">
        <v>37</v>
      </c>
      <c r="B1054" t="s">
        <v>2197</v>
      </c>
      <c r="C1054" t="str">
        <f t="shared" si="16"/>
        <v>SA</v>
      </c>
      <c r="E1054" s="2">
        <v>45044</v>
      </c>
      <c r="F1054" t="s">
        <v>1175</v>
      </c>
      <c r="G1054" t="s">
        <v>1175</v>
      </c>
      <c r="H1054">
        <v>311975089</v>
      </c>
      <c r="I1054" t="s">
        <v>1176</v>
      </c>
      <c r="J1054" t="s">
        <v>1177</v>
      </c>
      <c r="K1054" t="s">
        <v>42</v>
      </c>
      <c r="L1054" t="s">
        <v>1178</v>
      </c>
      <c r="Q1054" t="s">
        <v>44</v>
      </c>
      <c r="T1054" t="s">
        <v>45</v>
      </c>
      <c r="U1054" t="s">
        <v>45</v>
      </c>
      <c r="V1054" t="s">
        <v>45</v>
      </c>
      <c r="W1054">
        <v>82</v>
      </c>
      <c r="X1054">
        <v>0</v>
      </c>
      <c r="Y1054">
        <v>82</v>
      </c>
      <c r="Z1054">
        <v>0</v>
      </c>
      <c r="AA1054">
        <v>0</v>
      </c>
      <c r="AB1054">
        <v>0</v>
      </c>
      <c r="AC1054">
        <v>82</v>
      </c>
      <c r="AD1054">
        <v>90801.61</v>
      </c>
    </row>
    <row r="1055" spans="1:30" x14ac:dyDescent="0.45">
      <c r="A1055" t="s">
        <v>37</v>
      </c>
      <c r="B1055" t="s">
        <v>2198</v>
      </c>
      <c r="C1055" t="str">
        <f t="shared" si="16"/>
        <v>SA</v>
      </c>
      <c r="E1055" s="2">
        <v>45044</v>
      </c>
      <c r="F1055" t="s">
        <v>1247</v>
      </c>
      <c r="G1055" t="s">
        <v>1248</v>
      </c>
      <c r="H1055">
        <v>149501307</v>
      </c>
      <c r="I1055" t="s">
        <v>1249</v>
      </c>
      <c r="J1055" t="s">
        <v>1250</v>
      </c>
      <c r="K1055" t="s">
        <v>42</v>
      </c>
      <c r="L1055" t="s">
        <v>1251</v>
      </c>
      <c r="Q1055" t="s">
        <v>44</v>
      </c>
      <c r="T1055" t="s">
        <v>45</v>
      </c>
      <c r="U1055" t="s">
        <v>45</v>
      </c>
      <c r="V1055" t="s">
        <v>45</v>
      </c>
      <c r="W1055">
        <v>157</v>
      </c>
      <c r="X1055">
        <v>0</v>
      </c>
      <c r="Y1055">
        <v>157</v>
      </c>
      <c r="Z1055">
        <v>0</v>
      </c>
      <c r="AA1055">
        <v>0</v>
      </c>
      <c r="AB1055">
        <v>0</v>
      </c>
      <c r="AC1055">
        <v>157</v>
      </c>
      <c r="AD1055">
        <v>90958.61</v>
      </c>
    </row>
    <row r="1056" spans="1:30" x14ac:dyDescent="0.45">
      <c r="A1056" t="s">
        <v>37</v>
      </c>
      <c r="B1056" t="s">
        <v>2199</v>
      </c>
      <c r="C1056" t="str">
        <f t="shared" si="16"/>
        <v>SA</v>
      </c>
      <c r="E1056" s="2">
        <v>45044</v>
      </c>
      <c r="F1056" t="s">
        <v>1547</v>
      </c>
      <c r="G1056" t="s">
        <v>1547</v>
      </c>
      <c r="H1056">
        <v>304954802</v>
      </c>
      <c r="I1056" t="s">
        <v>1548</v>
      </c>
      <c r="J1056" t="s">
        <v>1549</v>
      </c>
      <c r="K1056" t="s">
        <v>42</v>
      </c>
      <c r="L1056" t="s">
        <v>1550</v>
      </c>
      <c r="Q1056" t="s">
        <v>44</v>
      </c>
      <c r="T1056" t="s">
        <v>45</v>
      </c>
      <c r="U1056" t="s">
        <v>45</v>
      </c>
      <c r="V1056" t="s">
        <v>45</v>
      </c>
      <c r="W1056">
        <v>145</v>
      </c>
      <c r="X1056">
        <v>0</v>
      </c>
      <c r="Y1056">
        <v>145</v>
      </c>
      <c r="Z1056">
        <v>0</v>
      </c>
      <c r="AA1056">
        <v>0</v>
      </c>
      <c r="AB1056">
        <v>0</v>
      </c>
      <c r="AC1056">
        <v>145</v>
      </c>
      <c r="AD1056">
        <v>91103.61</v>
      </c>
    </row>
    <row r="1057" spans="1:30" x14ac:dyDescent="0.45">
      <c r="A1057" t="s">
        <v>37</v>
      </c>
      <c r="B1057" t="s">
        <v>2200</v>
      </c>
      <c r="C1057" t="str">
        <f t="shared" si="16"/>
        <v>SA</v>
      </c>
      <c r="E1057" s="2">
        <v>45044</v>
      </c>
      <c r="F1057" t="s">
        <v>975</v>
      </c>
      <c r="G1057" t="s">
        <v>975</v>
      </c>
      <c r="H1057">
        <v>285708988</v>
      </c>
      <c r="I1057" t="s">
        <v>976</v>
      </c>
      <c r="J1057" t="s">
        <v>61</v>
      </c>
      <c r="K1057" t="s">
        <v>72</v>
      </c>
      <c r="L1057" t="s">
        <v>977</v>
      </c>
      <c r="Q1057" t="s">
        <v>44</v>
      </c>
      <c r="T1057" t="s">
        <v>45</v>
      </c>
      <c r="U1057" t="s">
        <v>45</v>
      </c>
      <c r="V1057" t="s">
        <v>45</v>
      </c>
      <c r="W1057">
        <v>74</v>
      </c>
      <c r="X1057">
        <v>0</v>
      </c>
      <c r="Y1057">
        <v>74</v>
      </c>
      <c r="Z1057">
        <v>0</v>
      </c>
      <c r="AA1057">
        <v>0</v>
      </c>
      <c r="AB1057">
        <v>0</v>
      </c>
      <c r="AC1057">
        <v>74</v>
      </c>
      <c r="AD1057">
        <v>91177.61</v>
      </c>
    </row>
    <row r="1058" spans="1:30" x14ac:dyDescent="0.45">
      <c r="A1058" t="s">
        <v>37</v>
      </c>
      <c r="B1058" t="s">
        <v>2201</v>
      </c>
      <c r="C1058" t="str">
        <f t="shared" si="16"/>
        <v>SA</v>
      </c>
      <c r="E1058" s="2">
        <v>45044</v>
      </c>
      <c r="F1058" t="s">
        <v>1547</v>
      </c>
      <c r="G1058" t="s">
        <v>1547</v>
      </c>
      <c r="H1058">
        <v>304954802</v>
      </c>
      <c r="I1058" t="s">
        <v>1548</v>
      </c>
      <c r="J1058" t="s">
        <v>1549</v>
      </c>
      <c r="K1058" t="s">
        <v>42</v>
      </c>
      <c r="L1058" t="s">
        <v>1550</v>
      </c>
      <c r="Q1058" t="s">
        <v>44</v>
      </c>
      <c r="T1058" t="s">
        <v>45</v>
      </c>
      <c r="U1058" t="s">
        <v>45</v>
      </c>
      <c r="V1058" t="s">
        <v>45</v>
      </c>
      <c r="W1058">
        <v>71</v>
      </c>
      <c r="X1058">
        <v>0</v>
      </c>
      <c r="Y1058">
        <v>71</v>
      </c>
      <c r="Z1058">
        <v>0</v>
      </c>
      <c r="AA1058">
        <v>0</v>
      </c>
      <c r="AB1058">
        <v>0</v>
      </c>
      <c r="AC1058">
        <v>71</v>
      </c>
      <c r="AD1058">
        <v>91248.61</v>
      </c>
    </row>
    <row r="1059" spans="1:30" x14ac:dyDescent="0.45">
      <c r="A1059" t="s">
        <v>37</v>
      </c>
      <c r="B1059" t="s">
        <v>2202</v>
      </c>
      <c r="C1059" t="str">
        <f t="shared" si="16"/>
        <v>SA</v>
      </c>
      <c r="E1059" s="2">
        <v>45044</v>
      </c>
      <c r="F1059" t="s">
        <v>47</v>
      </c>
      <c r="G1059" t="s">
        <v>47</v>
      </c>
      <c r="H1059">
        <v>290565448</v>
      </c>
      <c r="I1059" t="s">
        <v>48</v>
      </c>
      <c r="J1059" t="s">
        <v>49</v>
      </c>
      <c r="K1059" t="s">
        <v>42</v>
      </c>
      <c r="L1059" t="s">
        <v>50</v>
      </c>
      <c r="Q1059" t="s">
        <v>44</v>
      </c>
      <c r="T1059" t="s">
        <v>45</v>
      </c>
      <c r="U1059" t="s">
        <v>45</v>
      </c>
      <c r="V1059" t="s">
        <v>45</v>
      </c>
      <c r="W1059">
        <v>249.9</v>
      </c>
      <c r="X1059">
        <v>0</v>
      </c>
      <c r="Y1059">
        <v>249.9</v>
      </c>
      <c r="Z1059">
        <v>0</v>
      </c>
      <c r="AA1059">
        <v>0</v>
      </c>
      <c r="AB1059">
        <v>0</v>
      </c>
      <c r="AC1059">
        <v>249.9</v>
      </c>
      <c r="AD1059">
        <v>91498.51</v>
      </c>
    </row>
    <row r="1060" spans="1:30" x14ac:dyDescent="0.45">
      <c r="A1060" t="s">
        <v>37</v>
      </c>
      <c r="B1060" t="s">
        <v>2203</v>
      </c>
      <c r="C1060" t="str">
        <f t="shared" si="16"/>
        <v>SA</v>
      </c>
      <c r="E1060" s="2">
        <v>45044</v>
      </c>
      <c r="F1060" t="s">
        <v>52</v>
      </c>
      <c r="G1060" t="s">
        <v>53</v>
      </c>
      <c r="H1060">
        <v>220472807</v>
      </c>
      <c r="I1060" t="s">
        <v>54</v>
      </c>
      <c r="J1060" t="s">
        <v>55</v>
      </c>
      <c r="K1060" t="s">
        <v>56</v>
      </c>
      <c r="L1060" t="s">
        <v>57</v>
      </c>
      <c r="Q1060" t="s">
        <v>44</v>
      </c>
      <c r="T1060" t="s">
        <v>45</v>
      </c>
      <c r="U1060" t="s">
        <v>45</v>
      </c>
      <c r="V1060" t="s">
        <v>45</v>
      </c>
      <c r="W1060">
        <v>51</v>
      </c>
      <c r="X1060">
        <v>0</v>
      </c>
      <c r="Y1060">
        <v>51</v>
      </c>
      <c r="Z1060">
        <v>0</v>
      </c>
      <c r="AA1060">
        <v>0</v>
      </c>
      <c r="AB1060">
        <v>0</v>
      </c>
      <c r="AC1060">
        <v>51</v>
      </c>
      <c r="AD1060">
        <v>91549.51</v>
      </c>
    </row>
    <row r="1061" spans="1:30" x14ac:dyDescent="0.45">
      <c r="A1061" t="s">
        <v>37</v>
      </c>
      <c r="B1061" t="s">
        <v>2204</v>
      </c>
      <c r="C1061" t="str">
        <f t="shared" si="16"/>
        <v>SA</v>
      </c>
      <c r="E1061" s="2">
        <v>45044</v>
      </c>
      <c r="F1061" t="s">
        <v>59</v>
      </c>
      <c r="G1061" t="s">
        <v>59</v>
      </c>
      <c r="H1061">
        <v>281855692</v>
      </c>
      <c r="I1061" t="s">
        <v>60</v>
      </c>
      <c r="J1061" t="s">
        <v>61</v>
      </c>
      <c r="K1061" t="s">
        <v>42</v>
      </c>
      <c r="L1061" t="s">
        <v>62</v>
      </c>
      <c r="Q1061" t="s">
        <v>44</v>
      </c>
      <c r="T1061" t="s">
        <v>45</v>
      </c>
      <c r="U1061" t="s">
        <v>45</v>
      </c>
      <c r="V1061" t="s">
        <v>45</v>
      </c>
      <c r="W1061">
        <v>62.99</v>
      </c>
      <c r="X1061">
        <v>0</v>
      </c>
      <c r="Y1061">
        <v>62.99</v>
      </c>
      <c r="Z1061">
        <v>0</v>
      </c>
      <c r="AA1061">
        <v>0</v>
      </c>
      <c r="AB1061">
        <v>0</v>
      </c>
      <c r="AC1061">
        <v>62.99</v>
      </c>
      <c r="AD1061">
        <v>91612.5</v>
      </c>
    </row>
    <row r="1062" spans="1:30" x14ac:dyDescent="0.45">
      <c r="A1062" t="s">
        <v>37</v>
      </c>
      <c r="B1062" t="s">
        <v>2205</v>
      </c>
      <c r="C1062" t="str">
        <f t="shared" si="16"/>
        <v>SA</v>
      </c>
      <c r="E1062" s="2">
        <v>45044</v>
      </c>
      <c r="F1062" t="s">
        <v>950</v>
      </c>
      <c r="G1062" t="s">
        <v>951</v>
      </c>
      <c r="H1062">
        <v>513637192</v>
      </c>
      <c r="I1062" t="s">
        <v>952</v>
      </c>
      <c r="J1062" t="s">
        <v>953</v>
      </c>
      <c r="K1062" t="s">
        <v>42</v>
      </c>
      <c r="L1062" t="s">
        <v>954</v>
      </c>
      <c r="Q1062" t="s">
        <v>44</v>
      </c>
      <c r="T1062" t="s">
        <v>45</v>
      </c>
      <c r="U1062" t="s">
        <v>45</v>
      </c>
      <c r="V1062" t="s">
        <v>45</v>
      </c>
      <c r="W1062">
        <v>105.06</v>
      </c>
      <c r="X1062">
        <v>0</v>
      </c>
      <c r="Y1062">
        <v>105.06</v>
      </c>
      <c r="Z1062">
        <v>0</v>
      </c>
      <c r="AA1062">
        <v>0</v>
      </c>
      <c r="AB1062">
        <v>0</v>
      </c>
      <c r="AC1062">
        <v>105.06</v>
      </c>
      <c r="AD1062">
        <v>91717.56</v>
      </c>
    </row>
    <row r="1063" spans="1:30" x14ac:dyDescent="0.45">
      <c r="A1063" t="s">
        <v>37</v>
      </c>
      <c r="B1063" t="s">
        <v>2206</v>
      </c>
      <c r="C1063" t="str">
        <f t="shared" si="16"/>
        <v>SA</v>
      </c>
      <c r="E1063" s="2">
        <v>45044</v>
      </c>
      <c r="F1063" t="s">
        <v>1918</v>
      </c>
      <c r="G1063" t="s">
        <v>1918</v>
      </c>
      <c r="H1063">
        <v>291758720</v>
      </c>
      <c r="I1063" t="s">
        <v>1919</v>
      </c>
      <c r="J1063" t="s">
        <v>1920</v>
      </c>
      <c r="K1063" t="s">
        <v>42</v>
      </c>
      <c r="L1063" t="s">
        <v>1921</v>
      </c>
      <c r="Q1063" t="s">
        <v>44</v>
      </c>
      <c r="T1063" t="s">
        <v>45</v>
      </c>
      <c r="U1063" t="s">
        <v>45</v>
      </c>
      <c r="V1063" t="s">
        <v>45</v>
      </c>
      <c r="W1063">
        <v>98</v>
      </c>
      <c r="X1063">
        <v>0</v>
      </c>
      <c r="Y1063">
        <v>98</v>
      </c>
      <c r="Z1063">
        <v>0</v>
      </c>
      <c r="AA1063">
        <v>0</v>
      </c>
      <c r="AB1063">
        <v>0</v>
      </c>
      <c r="AC1063">
        <v>98</v>
      </c>
      <c r="AD1063">
        <v>91815.56</v>
      </c>
    </row>
    <row r="1064" spans="1:30" x14ac:dyDescent="0.45">
      <c r="A1064" t="s">
        <v>37</v>
      </c>
      <c r="B1064" t="s">
        <v>2207</v>
      </c>
      <c r="C1064" t="str">
        <f t="shared" si="16"/>
        <v>SA</v>
      </c>
      <c r="E1064" s="2">
        <v>45044</v>
      </c>
      <c r="F1064" t="s">
        <v>1022</v>
      </c>
      <c r="G1064" t="s">
        <v>1022</v>
      </c>
      <c r="H1064">
        <v>516572539</v>
      </c>
      <c r="I1064" t="s">
        <v>1023</v>
      </c>
      <c r="J1064" t="s">
        <v>61</v>
      </c>
      <c r="K1064" t="s">
        <v>72</v>
      </c>
      <c r="L1064" t="s">
        <v>1024</v>
      </c>
      <c r="Q1064" t="s">
        <v>44</v>
      </c>
      <c r="T1064" t="s">
        <v>45</v>
      </c>
      <c r="U1064" t="s">
        <v>45</v>
      </c>
      <c r="V1064" t="s">
        <v>45</v>
      </c>
      <c r="W1064">
        <v>87</v>
      </c>
      <c r="X1064">
        <v>0</v>
      </c>
      <c r="Y1064">
        <v>87</v>
      </c>
      <c r="Z1064">
        <v>0</v>
      </c>
      <c r="AA1064">
        <v>0</v>
      </c>
      <c r="AB1064">
        <v>0</v>
      </c>
      <c r="AC1064">
        <v>87</v>
      </c>
      <c r="AD1064">
        <v>91902.56</v>
      </c>
    </row>
    <row r="1065" spans="1:30" x14ac:dyDescent="0.45">
      <c r="A1065" t="s">
        <v>37</v>
      </c>
      <c r="B1065" t="s">
        <v>2208</v>
      </c>
      <c r="C1065" t="str">
        <f t="shared" si="16"/>
        <v>CM</v>
      </c>
      <c r="E1065" s="2">
        <v>45048</v>
      </c>
      <c r="F1065" t="s">
        <v>1281</v>
      </c>
      <c r="G1065" t="s">
        <v>1281</v>
      </c>
      <c r="H1065">
        <v>999999990</v>
      </c>
      <c r="I1065" t="s">
        <v>1282</v>
      </c>
      <c r="J1065" t="s">
        <v>1283</v>
      </c>
      <c r="K1065" t="s">
        <v>730</v>
      </c>
      <c r="L1065" t="s">
        <v>1284</v>
      </c>
      <c r="Q1065" t="s">
        <v>44</v>
      </c>
      <c r="T1065" t="s">
        <v>45</v>
      </c>
      <c r="U1065" t="s">
        <v>45</v>
      </c>
      <c r="V1065" t="s">
        <v>45</v>
      </c>
      <c r="W1065">
        <v>54</v>
      </c>
      <c r="X1065">
        <v>0</v>
      </c>
      <c r="Y1065">
        <v>54</v>
      </c>
      <c r="Z1065">
        <v>0</v>
      </c>
      <c r="AA1065">
        <v>0</v>
      </c>
      <c r="AB1065">
        <v>0</v>
      </c>
      <c r="AC1065">
        <v>54</v>
      </c>
      <c r="AD1065">
        <v>91956.56</v>
      </c>
    </row>
    <row r="1066" spans="1:30" x14ac:dyDescent="0.45">
      <c r="A1066" t="s">
        <v>37</v>
      </c>
      <c r="B1066" t="s">
        <v>2209</v>
      </c>
      <c r="C1066" t="str">
        <f t="shared" si="16"/>
        <v>CM</v>
      </c>
      <c r="E1066" s="2">
        <v>45048</v>
      </c>
      <c r="F1066" t="s">
        <v>1281</v>
      </c>
      <c r="G1066" t="s">
        <v>1281</v>
      </c>
      <c r="H1066">
        <v>999999990</v>
      </c>
      <c r="I1066" t="s">
        <v>1282</v>
      </c>
      <c r="J1066" t="s">
        <v>1283</v>
      </c>
      <c r="K1066" t="s">
        <v>730</v>
      </c>
      <c r="L1066" t="s">
        <v>1284</v>
      </c>
      <c r="Q1066" t="s">
        <v>44</v>
      </c>
      <c r="T1066" t="s">
        <v>45</v>
      </c>
      <c r="U1066" t="s">
        <v>45</v>
      </c>
      <c r="V1066" t="s">
        <v>45</v>
      </c>
      <c r="W1066">
        <v>54</v>
      </c>
      <c r="X1066">
        <v>0</v>
      </c>
      <c r="Y1066">
        <v>54</v>
      </c>
      <c r="Z1066">
        <v>0</v>
      </c>
      <c r="AA1066">
        <v>0</v>
      </c>
      <c r="AB1066">
        <v>0</v>
      </c>
      <c r="AC1066">
        <v>54</v>
      </c>
      <c r="AD1066">
        <v>92010.559999999998</v>
      </c>
    </row>
    <row r="1067" spans="1:30" x14ac:dyDescent="0.45">
      <c r="A1067" t="s">
        <v>37</v>
      </c>
      <c r="B1067" t="s">
        <v>2210</v>
      </c>
      <c r="C1067" t="str">
        <f t="shared" si="16"/>
        <v>SA</v>
      </c>
      <c r="E1067" s="2">
        <v>45048</v>
      </c>
      <c r="F1067" t="s">
        <v>1577</v>
      </c>
      <c r="G1067" t="s">
        <v>1578</v>
      </c>
      <c r="H1067">
        <v>126449473</v>
      </c>
      <c r="I1067" t="s">
        <v>1579</v>
      </c>
      <c r="J1067" t="s">
        <v>1580</v>
      </c>
      <c r="K1067" t="s">
        <v>1581</v>
      </c>
      <c r="L1067" t="s">
        <v>1582</v>
      </c>
      <c r="Q1067" t="s">
        <v>44</v>
      </c>
      <c r="T1067" t="s">
        <v>45</v>
      </c>
      <c r="U1067" t="s">
        <v>45</v>
      </c>
      <c r="V1067" t="s">
        <v>45</v>
      </c>
      <c r="W1067">
        <v>124</v>
      </c>
      <c r="X1067">
        <v>0</v>
      </c>
      <c r="Y1067">
        <v>124</v>
      </c>
      <c r="Z1067">
        <v>0</v>
      </c>
      <c r="AA1067">
        <v>0</v>
      </c>
      <c r="AB1067">
        <v>0</v>
      </c>
      <c r="AC1067">
        <v>124</v>
      </c>
      <c r="AD1067">
        <v>92134.56</v>
      </c>
    </row>
    <row r="1068" spans="1:30" x14ac:dyDescent="0.45">
      <c r="A1068" t="s">
        <v>68</v>
      </c>
      <c r="B1068" t="s">
        <v>2211</v>
      </c>
      <c r="C1068" t="str">
        <f t="shared" si="16"/>
        <v>SR</v>
      </c>
      <c r="E1068" s="2">
        <v>45049</v>
      </c>
      <c r="F1068" t="s">
        <v>560</v>
      </c>
      <c r="G1068" t="s">
        <v>561</v>
      </c>
      <c r="H1068">
        <v>233226311</v>
      </c>
      <c r="I1068" t="s">
        <v>562</v>
      </c>
      <c r="J1068" t="s">
        <v>61</v>
      </c>
      <c r="K1068" t="s">
        <v>72</v>
      </c>
      <c r="L1068" t="s">
        <v>563</v>
      </c>
      <c r="Q1068" t="s">
        <v>44</v>
      </c>
      <c r="T1068" t="s">
        <v>45</v>
      </c>
      <c r="U1068" t="s">
        <v>45</v>
      </c>
      <c r="V1068" t="s">
        <v>45</v>
      </c>
      <c r="W1068">
        <v>-134.63999999999999</v>
      </c>
      <c r="X1068">
        <v>0</v>
      </c>
      <c r="Y1068">
        <v>-134.63999999999999</v>
      </c>
      <c r="Z1068">
        <v>0</v>
      </c>
      <c r="AA1068">
        <v>0</v>
      </c>
      <c r="AB1068">
        <v>0</v>
      </c>
      <c r="AC1068">
        <v>-134.63999999999999</v>
      </c>
      <c r="AD1068">
        <v>91999.92</v>
      </c>
    </row>
    <row r="1069" spans="1:30" x14ac:dyDescent="0.45">
      <c r="A1069" t="s">
        <v>74</v>
      </c>
      <c r="B1069" t="s">
        <v>2212</v>
      </c>
      <c r="C1069" t="str">
        <f t="shared" si="16"/>
        <v>SA</v>
      </c>
      <c r="E1069" s="2">
        <v>45050</v>
      </c>
      <c r="F1069" t="s">
        <v>2213</v>
      </c>
      <c r="G1069" t="s">
        <v>2213</v>
      </c>
      <c r="H1069">
        <v>304802832</v>
      </c>
      <c r="I1069" t="s">
        <v>2214</v>
      </c>
      <c r="J1069" t="s">
        <v>61</v>
      </c>
      <c r="K1069" t="s">
        <v>72</v>
      </c>
      <c r="L1069" t="s">
        <v>2215</v>
      </c>
      <c r="Q1069" t="s">
        <v>44</v>
      </c>
      <c r="T1069" t="s">
        <v>81</v>
      </c>
      <c r="U1069">
        <v>212.4</v>
      </c>
      <c r="V1069" t="s">
        <v>45</v>
      </c>
      <c r="W1069">
        <v>212.4</v>
      </c>
      <c r="X1069">
        <v>0</v>
      </c>
      <c r="Y1069">
        <v>212.4</v>
      </c>
      <c r="Z1069">
        <v>0</v>
      </c>
      <c r="AA1069">
        <v>0</v>
      </c>
      <c r="AB1069">
        <v>0</v>
      </c>
      <c r="AC1069">
        <v>212.4</v>
      </c>
      <c r="AD1069">
        <v>92212.32</v>
      </c>
    </row>
    <row r="1070" spans="1:30" x14ac:dyDescent="0.45">
      <c r="A1070" t="s">
        <v>68</v>
      </c>
      <c r="B1070" t="s">
        <v>2216</v>
      </c>
      <c r="C1070" t="str">
        <f t="shared" si="16"/>
        <v>BF</v>
      </c>
      <c r="E1070" s="2">
        <v>45051</v>
      </c>
      <c r="F1070" t="s">
        <v>486</v>
      </c>
      <c r="G1070" t="s">
        <v>486</v>
      </c>
      <c r="H1070">
        <v>304538132</v>
      </c>
      <c r="I1070" t="s">
        <v>487</v>
      </c>
      <c r="J1070" t="s">
        <v>488</v>
      </c>
      <c r="K1070" t="s">
        <v>42</v>
      </c>
      <c r="L1070" t="s">
        <v>489</v>
      </c>
      <c r="Q1070" t="s">
        <v>44</v>
      </c>
      <c r="T1070" t="s">
        <v>45</v>
      </c>
      <c r="U1070" t="s">
        <v>45</v>
      </c>
      <c r="V1070" t="s">
        <v>45</v>
      </c>
      <c r="W1070">
        <v>-79</v>
      </c>
      <c r="X1070">
        <v>0</v>
      </c>
      <c r="Y1070">
        <v>-79</v>
      </c>
      <c r="Z1070">
        <v>0</v>
      </c>
      <c r="AA1070">
        <v>0</v>
      </c>
      <c r="AB1070">
        <v>0</v>
      </c>
      <c r="AC1070">
        <v>-79</v>
      </c>
      <c r="AD1070">
        <v>92133.32</v>
      </c>
    </row>
    <row r="1071" spans="1:30" x14ac:dyDescent="0.45">
      <c r="A1071" t="s">
        <v>74</v>
      </c>
      <c r="B1071" t="s">
        <v>2217</v>
      </c>
      <c r="C1071" t="str">
        <f t="shared" si="16"/>
        <v>CM</v>
      </c>
      <c r="E1071" s="2">
        <v>45051</v>
      </c>
      <c r="F1071" t="s">
        <v>2218</v>
      </c>
      <c r="G1071" t="s">
        <v>2218</v>
      </c>
      <c r="H1071">
        <v>999999990</v>
      </c>
      <c r="I1071" t="s">
        <v>2219</v>
      </c>
      <c r="J1071" t="s">
        <v>61</v>
      </c>
      <c r="K1071" t="s">
        <v>72</v>
      </c>
      <c r="L1071" t="s">
        <v>2220</v>
      </c>
      <c r="Q1071" t="s">
        <v>622</v>
      </c>
      <c r="T1071" t="s">
        <v>81</v>
      </c>
      <c r="U1071">
        <v>108</v>
      </c>
      <c r="V1071" t="s">
        <v>45</v>
      </c>
      <c r="W1071">
        <v>108</v>
      </c>
      <c r="X1071">
        <v>0</v>
      </c>
      <c r="Y1071">
        <v>108</v>
      </c>
      <c r="Z1071">
        <v>0</v>
      </c>
      <c r="AA1071">
        <v>0</v>
      </c>
      <c r="AB1071">
        <v>0</v>
      </c>
      <c r="AC1071">
        <v>108</v>
      </c>
      <c r="AD1071">
        <v>92241.32</v>
      </c>
    </row>
    <row r="1072" spans="1:30" x14ac:dyDescent="0.45">
      <c r="A1072" t="s">
        <v>74</v>
      </c>
      <c r="B1072" t="s">
        <v>2221</v>
      </c>
      <c r="C1072" t="str">
        <f t="shared" si="16"/>
        <v>BF</v>
      </c>
      <c r="E1072" s="2">
        <v>45051</v>
      </c>
      <c r="F1072" t="s">
        <v>2222</v>
      </c>
      <c r="G1072" t="s">
        <v>2223</v>
      </c>
      <c r="H1072">
        <v>279292783</v>
      </c>
      <c r="I1072" t="s">
        <v>2224</v>
      </c>
      <c r="J1072" t="s">
        <v>2225</v>
      </c>
      <c r="K1072" t="s">
        <v>2226</v>
      </c>
      <c r="L1072" t="s">
        <v>2227</v>
      </c>
      <c r="Q1072" t="s">
        <v>44</v>
      </c>
      <c r="T1072" t="s">
        <v>81</v>
      </c>
      <c r="U1072">
        <v>203.39</v>
      </c>
      <c r="V1072" t="s">
        <v>45</v>
      </c>
      <c r="W1072">
        <v>203.39</v>
      </c>
      <c r="X1072">
        <v>0</v>
      </c>
      <c r="Y1072">
        <v>203.39</v>
      </c>
      <c r="Z1072">
        <v>0</v>
      </c>
      <c r="AA1072">
        <v>0</v>
      </c>
      <c r="AB1072">
        <v>0</v>
      </c>
      <c r="AC1072">
        <v>203.39</v>
      </c>
      <c r="AD1072">
        <v>92444.71</v>
      </c>
    </row>
    <row r="1073" spans="1:30" x14ac:dyDescent="0.45">
      <c r="A1073" t="s">
        <v>74</v>
      </c>
      <c r="B1073" t="s">
        <v>2228</v>
      </c>
      <c r="C1073" t="str">
        <f t="shared" si="16"/>
        <v>BF</v>
      </c>
      <c r="E1073" s="2">
        <v>45051</v>
      </c>
      <c r="F1073" t="s">
        <v>2229</v>
      </c>
      <c r="G1073" t="s">
        <v>2230</v>
      </c>
      <c r="H1073">
        <v>242256937</v>
      </c>
      <c r="I1073" t="s">
        <v>2231</v>
      </c>
      <c r="J1073" t="s">
        <v>2232</v>
      </c>
      <c r="K1073" t="s">
        <v>42</v>
      </c>
      <c r="L1073" t="s">
        <v>2233</v>
      </c>
      <c r="Q1073" t="s">
        <v>44</v>
      </c>
      <c r="T1073" t="s">
        <v>81</v>
      </c>
      <c r="U1073">
        <v>201.6</v>
      </c>
      <c r="V1073" t="s">
        <v>45</v>
      </c>
      <c r="W1073">
        <v>201.6</v>
      </c>
      <c r="X1073">
        <v>0</v>
      </c>
      <c r="Y1073">
        <v>201.6</v>
      </c>
      <c r="Z1073">
        <v>0</v>
      </c>
      <c r="AA1073">
        <v>0</v>
      </c>
      <c r="AB1073">
        <v>0</v>
      </c>
      <c r="AC1073">
        <v>201.6</v>
      </c>
      <c r="AD1073">
        <v>92646.31</v>
      </c>
    </row>
    <row r="1074" spans="1:30" x14ac:dyDescent="0.45">
      <c r="A1074" t="s">
        <v>68</v>
      </c>
      <c r="B1074" t="s">
        <v>2234</v>
      </c>
      <c r="C1074" t="str">
        <f t="shared" si="16"/>
        <v>AL</v>
      </c>
      <c r="E1074" s="2">
        <v>45054</v>
      </c>
      <c r="F1074" t="s">
        <v>262</v>
      </c>
      <c r="G1074" t="s">
        <v>262</v>
      </c>
      <c r="H1074">
        <v>208476989</v>
      </c>
      <c r="I1074" t="s">
        <v>263</v>
      </c>
      <c r="J1074" t="s">
        <v>264</v>
      </c>
      <c r="K1074" t="s">
        <v>42</v>
      </c>
      <c r="L1074" t="s">
        <v>265</v>
      </c>
      <c r="Q1074" t="s">
        <v>44</v>
      </c>
      <c r="T1074" t="s">
        <v>45</v>
      </c>
      <c r="U1074" t="s">
        <v>45</v>
      </c>
      <c r="V1074" t="s">
        <v>45</v>
      </c>
      <c r="W1074">
        <v>-159</v>
      </c>
      <c r="X1074">
        <v>0</v>
      </c>
      <c r="Y1074">
        <v>-159</v>
      </c>
      <c r="Z1074">
        <v>0</v>
      </c>
      <c r="AA1074">
        <v>0</v>
      </c>
      <c r="AB1074">
        <v>0</v>
      </c>
      <c r="AC1074">
        <v>-159</v>
      </c>
      <c r="AD1074">
        <v>92487.31</v>
      </c>
    </row>
    <row r="1075" spans="1:30" x14ac:dyDescent="0.45">
      <c r="A1075" t="s">
        <v>37</v>
      </c>
      <c r="B1075" t="s">
        <v>2235</v>
      </c>
      <c r="C1075" t="str">
        <f t="shared" si="16"/>
        <v>SA</v>
      </c>
      <c r="E1075" s="2">
        <v>45054</v>
      </c>
      <c r="F1075" t="s">
        <v>1264</v>
      </c>
      <c r="G1075" t="s">
        <v>1264</v>
      </c>
      <c r="H1075">
        <v>310473411</v>
      </c>
      <c r="I1075" t="s">
        <v>1265</v>
      </c>
      <c r="J1075" t="s">
        <v>1266</v>
      </c>
      <c r="K1075" t="s">
        <v>1267</v>
      </c>
      <c r="L1075" t="s">
        <v>1268</v>
      </c>
      <c r="Q1075" t="s">
        <v>44</v>
      </c>
      <c r="T1075" t="s">
        <v>45</v>
      </c>
      <c r="U1075" t="s">
        <v>45</v>
      </c>
      <c r="V1075" t="s">
        <v>45</v>
      </c>
      <c r="W1075">
        <v>67.599999999999994</v>
      </c>
      <c r="X1075">
        <v>0</v>
      </c>
      <c r="Y1075">
        <v>67.599999999999994</v>
      </c>
      <c r="Z1075">
        <v>0</v>
      </c>
      <c r="AA1075">
        <v>0</v>
      </c>
      <c r="AB1075">
        <v>0</v>
      </c>
      <c r="AC1075">
        <v>67.599999999999994</v>
      </c>
      <c r="AD1075">
        <v>92554.91</v>
      </c>
    </row>
    <row r="1076" spans="1:30" x14ac:dyDescent="0.45">
      <c r="A1076" t="s">
        <v>68</v>
      </c>
      <c r="B1076" t="s">
        <v>2236</v>
      </c>
      <c r="C1076" t="str">
        <f t="shared" si="16"/>
        <v>SR</v>
      </c>
      <c r="E1076" s="2">
        <v>45055</v>
      </c>
      <c r="F1076" t="s">
        <v>733</v>
      </c>
      <c r="G1076" t="s">
        <v>733</v>
      </c>
      <c r="H1076">
        <v>263342298</v>
      </c>
      <c r="I1076" t="s">
        <v>586</v>
      </c>
      <c r="J1076" t="s">
        <v>587</v>
      </c>
      <c r="K1076" t="s">
        <v>42</v>
      </c>
      <c r="L1076" t="s">
        <v>734</v>
      </c>
      <c r="Q1076" t="s">
        <v>44</v>
      </c>
      <c r="T1076" t="s">
        <v>45</v>
      </c>
      <c r="U1076" t="s">
        <v>45</v>
      </c>
      <c r="V1076" t="s">
        <v>45</v>
      </c>
      <c r="W1076">
        <v>-49.06</v>
      </c>
      <c r="X1076">
        <v>0</v>
      </c>
      <c r="Y1076">
        <v>-49.06</v>
      </c>
      <c r="Z1076">
        <v>0</v>
      </c>
      <c r="AA1076">
        <v>0</v>
      </c>
      <c r="AB1076">
        <v>0</v>
      </c>
      <c r="AC1076">
        <v>-49.06</v>
      </c>
      <c r="AD1076">
        <v>92505.85</v>
      </c>
    </row>
    <row r="1077" spans="1:30" x14ac:dyDescent="0.45">
      <c r="A1077" t="s">
        <v>37</v>
      </c>
      <c r="B1077" t="s">
        <v>2237</v>
      </c>
      <c r="C1077" t="str">
        <f t="shared" si="16"/>
        <v>AL</v>
      </c>
      <c r="E1077" s="2">
        <v>45055</v>
      </c>
      <c r="F1077" t="s">
        <v>1901</v>
      </c>
      <c r="G1077" t="s">
        <v>1901</v>
      </c>
      <c r="H1077">
        <v>225820161</v>
      </c>
      <c r="I1077" t="s">
        <v>1902</v>
      </c>
      <c r="J1077" t="s">
        <v>1903</v>
      </c>
      <c r="K1077" t="s">
        <v>126</v>
      </c>
      <c r="L1077" t="s">
        <v>1904</v>
      </c>
      <c r="Q1077" t="s">
        <v>44</v>
      </c>
      <c r="T1077" t="s">
        <v>45</v>
      </c>
      <c r="U1077" t="s">
        <v>45</v>
      </c>
      <c r="V1077" t="s">
        <v>45</v>
      </c>
      <c r="W1077">
        <v>61</v>
      </c>
      <c r="X1077">
        <v>0</v>
      </c>
      <c r="Y1077">
        <v>61</v>
      </c>
      <c r="Z1077">
        <v>0</v>
      </c>
      <c r="AA1077">
        <v>0</v>
      </c>
      <c r="AB1077">
        <v>0</v>
      </c>
      <c r="AC1077">
        <v>61</v>
      </c>
      <c r="AD1077">
        <v>92566.85</v>
      </c>
    </row>
    <row r="1078" spans="1:30" x14ac:dyDescent="0.45">
      <c r="A1078" t="s">
        <v>74</v>
      </c>
      <c r="B1078" t="s">
        <v>283</v>
      </c>
      <c r="C1078" t="str">
        <f t="shared" si="16"/>
        <v>AL</v>
      </c>
      <c r="E1078" s="2">
        <v>45057</v>
      </c>
      <c r="F1078" t="s">
        <v>2238</v>
      </c>
      <c r="G1078" t="s">
        <v>2238</v>
      </c>
      <c r="H1078">
        <v>318185407</v>
      </c>
      <c r="I1078" t="s">
        <v>2239</v>
      </c>
      <c r="J1078" t="s">
        <v>61</v>
      </c>
      <c r="K1078" t="s">
        <v>1127</v>
      </c>
      <c r="L1078" t="s">
        <v>2240</v>
      </c>
      <c r="Q1078" t="s">
        <v>44</v>
      </c>
      <c r="T1078" t="s">
        <v>81</v>
      </c>
      <c r="U1078">
        <v>110</v>
      </c>
      <c r="V1078" t="s">
        <v>45</v>
      </c>
      <c r="W1078">
        <v>110</v>
      </c>
      <c r="X1078">
        <v>0</v>
      </c>
      <c r="Y1078">
        <v>110</v>
      </c>
      <c r="Z1078">
        <v>0</v>
      </c>
      <c r="AA1078">
        <v>0</v>
      </c>
      <c r="AB1078">
        <v>0</v>
      </c>
      <c r="AC1078">
        <v>110</v>
      </c>
      <c r="AD1078">
        <v>92676.85</v>
      </c>
    </row>
    <row r="1079" spans="1:30" x14ac:dyDescent="0.45">
      <c r="A1079" t="s">
        <v>74</v>
      </c>
      <c r="B1079" t="s">
        <v>2241</v>
      </c>
      <c r="C1079" t="str">
        <f t="shared" si="16"/>
        <v>CM</v>
      </c>
      <c r="E1079" s="2">
        <v>45057</v>
      </c>
      <c r="F1079" t="s">
        <v>2242</v>
      </c>
      <c r="G1079" t="s">
        <v>2242</v>
      </c>
      <c r="H1079">
        <v>245280510</v>
      </c>
      <c r="I1079" t="s">
        <v>2243</v>
      </c>
      <c r="J1079" t="s">
        <v>140</v>
      </c>
      <c r="K1079" t="s">
        <v>42</v>
      </c>
      <c r="L1079" t="s">
        <v>2244</v>
      </c>
      <c r="Q1079" t="s">
        <v>44</v>
      </c>
      <c r="T1079" t="s">
        <v>81</v>
      </c>
      <c r="U1079">
        <v>242.32</v>
      </c>
      <c r="V1079" t="s">
        <v>45</v>
      </c>
      <c r="W1079">
        <v>242.32</v>
      </c>
      <c r="X1079">
        <v>0</v>
      </c>
      <c r="Y1079">
        <v>242.32</v>
      </c>
      <c r="Z1079">
        <v>0</v>
      </c>
      <c r="AA1079">
        <v>0</v>
      </c>
      <c r="AB1079">
        <v>0</v>
      </c>
      <c r="AC1079">
        <v>242.32</v>
      </c>
      <c r="AD1079">
        <v>92919.17</v>
      </c>
    </row>
    <row r="1080" spans="1:30" x14ac:dyDescent="0.45">
      <c r="A1080" t="s">
        <v>74</v>
      </c>
      <c r="B1080" t="s">
        <v>2245</v>
      </c>
      <c r="C1080" t="str">
        <f t="shared" si="16"/>
        <v>SA</v>
      </c>
      <c r="E1080" s="2">
        <v>45061</v>
      </c>
      <c r="F1080" t="s">
        <v>2246</v>
      </c>
      <c r="G1080" t="s">
        <v>2246</v>
      </c>
      <c r="H1080">
        <v>999999990</v>
      </c>
      <c r="I1080" t="s">
        <v>2247</v>
      </c>
      <c r="J1080" t="s">
        <v>61</v>
      </c>
      <c r="K1080" t="s">
        <v>2248</v>
      </c>
      <c r="L1080" t="s">
        <v>2249</v>
      </c>
      <c r="Q1080" t="s">
        <v>44</v>
      </c>
      <c r="T1080" t="s">
        <v>81</v>
      </c>
      <c r="U1080">
        <v>248</v>
      </c>
      <c r="V1080" t="s">
        <v>45</v>
      </c>
      <c r="W1080">
        <v>248</v>
      </c>
      <c r="X1080">
        <v>0</v>
      </c>
      <c r="Y1080">
        <v>248</v>
      </c>
      <c r="Z1080">
        <v>0</v>
      </c>
      <c r="AA1080">
        <v>0</v>
      </c>
      <c r="AB1080">
        <v>0</v>
      </c>
      <c r="AC1080">
        <v>248</v>
      </c>
      <c r="AD1080">
        <v>93167.17</v>
      </c>
    </row>
    <row r="1081" spans="1:30" x14ac:dyDescent="0.45">
      <c r="A1081" t="s">
        <v>74</v>
      </c>
      <c r="B1081" t="s">
        <v>2250</v>
      </c>
      <c r="C1081" t="str">
        <f t="shared" si="16"/>
        <v>BF</v>
      </c>
      <c r="E1081" s="2">
        <v>45062</v>
      </c>
      <c r="F1081" t="s">
        <v>2251</v>
      </c>
      <c r="G1081" t="s">
        <v>2252</v>
      </c>
      <c r="H1081">
        <v>101280645</v>
      </c>
      <c r="I1081" t="s">
        <v>2253</v>
      </c>
      <c r="J1081" t="s">
        <v>2254</v>
      </c>
      <c r="K1081" t="s">
        <v>2255</v>
      </c>
      <c r="L1081" t="s">
        <v>2256</v>
      </c>
      <c r="Q1081" t="s">
        <v>44</v>
      </c>
      <c r="T1081" t="s">
        <v>81</v>
      </c>
      <c r="U1081">
        <v>180.88</v>
      </c>
      <c r="V1081" t="s">
        <v>45</v>
      </c>
      <c r="W1081">
        <v>180.88</v>
      </c>
      <c r="X1081">
        <v>0</v>
      </c>
      <c r="Y1081">
        <v>180.88</v>
      </c>
      <c r="Z1081">
        <v>0</v>
      </c>
      <c r="AA1081">
        <v>0</v>
      </c>
      <c r="AB1081">
        <v>0</v>
      </c>
      <c r="AC1081">
        <v>180.88</v>
      </c>
      <c r="AD1081">
        <v>93348.05</v>
      </c>
    </row>
    <row r="1082" spans="1:30" x14ac:dyDescent="0.45">
      <c r="A1082" t="s">
        <v>74</v>
      </c>
      <c r="B1082" t="s">
        <v>2257</v>
      </c>
      <c r="C1082" t="str">
        <f t="shared" si="16"/>
        <v>SA</v>
      </c>
      <c r="E1082" s="2">
        <v>45062</v>
      </c>
      <c r="F1082" t="s">
        <v>2258</v>
      </c>
      <c r="G1082" t="s">
        <v>2258</v>
      </c>
      <c r="H1082">
        <v>283418427</v>
      </c>
      <c r="I1082" t="s">
        <v>2259</v>
      </c>
      <c r="J1082" t="s">
        <v>2260</v>
      </c>
      <c r="K1082" t="s">
        <v>2261</v>
      </c>
      <c r="L1082" t="s">
        <v>2262</v>
      </c>
      <c r="Q1082" t="s">
        <v>44</v>
      </c>
      <c r="T1082" t="s">
        <v>81</v>
      </c>
      <c r="U1082">
        <v>170</v>
      </c>
      <c r="V1082" t="s">
        <v>45</v>
      </c>
      <c r="W1082">
        <v>170</v>
      </c>
      <c r="X1082">
        <v>0</v>
      </c>
      <c r="Y1082">
        <v>170</v>
      </c>
      <c r="Z1082">
        <v>0</v>
      </c>
      <c r="AA1082">
        <v>0</v>
      </c>
      <c r="AB1082">
        <v>0</v>
      </c>
      <c r="AC1082">
        <v>170</v>
      </c>
      <c r="AD1082">
        <v>93518.05</v>
      </c>
    </row>
    <row r="1083" spans="1:30" x14ac:dyDescent="0.45">
      <c r="A1083" t="s">
        <v>37</v>
      </c>
      <c r="B1083" t="s">
        <v>2263</v>
      </c>
      <c r="C1083" t="str">
        <f t="shared" si="16"/>
        <v>SR</v>
      </c>
      <c r="E1083" s="2">
        <v>45062</v>
      </c>
      <c r="F1083" t="s">
        <v>169</v>
      </c>
      <c r="G1083" t="s">
        <v>169</v>
      </c>
      <c r="H1083">
        <v>123090229</v>
      </c>
      <c r="I1083" t="s">
        <v>170</v>
      </c>
      <c r="J1083" t="s">
        <v>61</v>
      </c>
      <c r="K1083" t="s">
        <v>72</v>
      </c>
      <c r="L1083" t="s">
        <v>171</v>
      </c>
      <c r="Q1083" t="s">
        <v>44</v>
      </c>
      <c r="T1083" t="s">
        <v>45</v>
      </c>
      <c r="U1083" t="s">
        <v>45</v>
      </c>
      <c r="V1083" t="s">
        <v>45</v>
      </c>
      <c r="W1083">
        <v>72.42</v>
      </c>
      <c r="X1083">
        <v>0</v>
      </c>
      <c r="Y1083">
        <v>72.42</v>
      </c>
      <c r="Z1083">
        <v>0</v>
      </c>
      <c r="AA1083">
        <v>0</v>
      </c>
      <c r="AB1083">
        <v>0</v>
      </c>
      <c r="AC1083">
        <v>72.42</v>
      </c>
      <c r="AD1083">
        <v>93590.47</v>
      </c>
    </row>
    <row r="1084" spans="1:30" x14ac:dyDescent="0.45">
      <c r="A1084" t="s">
        <v>68</v>
      </c>
      <c r="B1084" t="s">
        <v>2264</v>
      </c>
      <c r="C1084" t="str">
        <f t="shared" si="16"/>
        <v>SR</v>
      </c>
      <c r="E1084" s="2">
        <v>45063</v>
      </c>
      <c r="F1084" t="s">
        <v>507</v>
      </c>
      <c r="G1084" t="s">
        <v>507</v>
      </c>
      <c r="H1084">
        <v>515113735</v>
      </c>
      <c r="I1084" t="s">
        <v>508</v>
      </c>
      <c r="J1084" t="s">
        <v>509</v>
      </c>
      <c r="K1084" t="s">
        <v>42</v>
      </c>
      <c r="L1084" t="s">
        <v>510</v>
      </c>
      <c r="Q1084" t="s">
        <v>44</v>
      </c>
      <c r="T1084" t="s">
        <v>45</v>
      </c>
      <c r="U1084" t="s">
        <v>45</v>
      </c>
      <c r="V1084" t="s">
        <v>45</v>
      </c>
      <c r="W1084">
        <v>-71</v>
      </c>
      <c r="X1084">
        <v>0</v>
      </c>
      <c r="Y1084">
        <v>-71</v>
      </c>
      <c r="Z1084">
        <v>0</v>
      </c>
      <c r="AA1084">
        <v>0</v>
      </c>
      <c r="AB1084">
        <v>0</v>
      </c>
      <c r="AC1084">
        <v>-71</v>
      </c>
      <c r="AD1084">
        <v>93519.47</v>
      </c>
    </row>
    <row r="1085" spans="1:30" x14ac:dyDescent="0.45">
      <c r="A1085" t="s">
        <v>68</v>
      </c>
      <c r="B1085" t="s">
        <v>2265</v>
      </c>
      <c r="C1085" t="str">
        <f t="shared" si="16"/>
        <v>SR</v>
      </c>
      <c r="E1085" s="2">
        <v>45063</v>
      </c>
      <c r="F1085" t="s">
        <v>576</v>
      </c>
      <c r="G1085" t="s">
        <v>576</v>
      </c>
      <c r="H1085">
        <v>272012610</v>
      </c>
      <c r="I1085" t="s">
        <v>577</v>
      </c>
      <c r="J1085" t="s">
        <v>61</v>
      </c>
      <c r="K1085" t="s">
        <v>72</v>
      </c>
      <c r="L1085" t="s">
        <v>578</v>
      </c>
      <c r="Q1085" t="s">
        <v>44</v>
      </c>
      <c r="T1085" t="s">
        <v>45</v>
      </c>
      <c r="U1085" t="s">
        <v>45</v>
      </c>
      <c r="V1085" t="s">
        <v>45</v>
      </c>
      <c r="W1085">
        <v>-75.48</v>
      </c>
      <c r="X1085">
        <v>0</v>
      </c>
      <c r="Y1085">
        <v>-75.48</v>
      </c>
      <c r="Z1085">
        <v>0</v>
      </c>
      <c r="AA1085">
        <v>0</v>
      </c>
      <c r="AB1085">
        <v>0</v>
      </c>
      <c r="AC1085">
        <v>-75.48</v>
      </c>
      <c r="AD1085">
        <v>93443.99</v>
      </c>
    </row>
    <row r="1086" spans="1:30" x14ac:dyDescent="0.45">
      <c r="A1086" t="s">
        <v>74</v>
      </c>
      <c r="B1086" t="s">
        <v>2266</v>
      </c>
      <c r="C1086" t="str">
        <f t="shared" si="16"/>
        <v>SR</v>
      </c>
      <c r="E1086" s="2">
        <v>45063</v>
      </c>
      <c r="F1086" t="s">
        <v>2267</v>
      </c>
      <c r="G1086" t="s">
        <v>2267</v>
      </c>
      <c r="H1086">
        <v>225266709</v>
      </c>
      <c r="I1086" t="s">
        <v>2268</v>
      </c>
      <c r="J1086" t="s">
        <v>534</v>
      </c>
      <c r="K1086" t="s">
        <v>42</v>
      </c>
      <c r="L1086" t="s">
        <v>2269</v>
      </c>
      <c r="Q1086" t="s">
        <v>44</v>
      </c>
      <c r="T1086" t="s">
        <v>81</v>
      </c>
      <c r="U1086">
        <v>186</v>
      </c>
      <c r="V1086" t="s">
        <v>45</v>
      </c>
      <c r="W1086">
        <v>186</v>
      </c>
      <c r="X1086">
        <v>0</v>
      </c>
      <c r="Y1086">
        <v>186</v>
      </c>
      <c r="Z1086">
        <v>0</v>
      </c>
      <c r="AA1086">
        <v>0</v>
      </c>
      <c r="AB1086">
        <v>0</v>
      </c>
      <c r="AC1086">
        <v>186</v>
      </c>
      <c r="AD1086">
        <v>93629.99</v>
      </c>
    </row>
    <row r="1087" spans="1:30" x14ac:dyDescent="0.45">
      <c r="A1087" t="s">
        <v>74</v>
      </c>
      <c r="B1087" t="s">
        <v>2270</v>
      </c>
      <c r="C1087" t="str">
        <f t="shared" si="16"/>
        <v>SR</v>
      </c>
      <c r="E1087" s="2">
        <v>45063</v>
      </c>
      <c r="F1087" t="s">
        <v>507</v>
      </c>
      <c r="G1087" t="s">
        <v>507</v>
      </c>
      <c r="H1087">
        <v>515113735</v>
      </c>
      <c r="I1087" t="s">
        <v>508</v>
      </c>
      <c r="J1087" t="s">
        <v>509</v>
      </c>
      <c r="K1087" t="s">
        <v>42</v>
      </c>
      <c r="L1087" t="s">
        <v>510</v>
      </c>
      <c r="Q1087" t="s">
        <v>44</v>
      </c>
      <c r="T1087" t="s">
        <v>1156</v>
      </c>
      <c r="U1087">
        <v>71</v>
      </c>
      <c r="V1087" t="s">
        <v>45</v>
      </c>
      <c r="W1087">
        <v>183.58</v>
      </c>
      <c r="X1087">
        <v>0</v>
      </c>
      <c r="Y1087">
        <v>183.58</v>
      </c>
      <c r="Z1087">
        <v>0</v>
      </c>
      <c r="AA1087">
        <v>0</v>
      </c>
      <c r="AB1087">
        <v>0</v>
      </c>
      <c r="AC1087">
        <v>183.58</v>
      </c>
      <c r="AD1087">
        <v>93813.57</v>
      </c>
    </row>
    <row r="1088" spans="1:30" x14ac:dyDescent="0.45">
      <c r="C1088" t="str">
        <f t="shared" si="16"/>
        <v/>
      </c>
      <c r="T1088" t="s">
        <v>81</v>
      </c>
      <c r="U1088">
        <v>112.58</v>
      </c>
      <c r="V1088" t="s">
        <v>45</v>
      </c>
    </row>
    <row r="1089" spans="1:30" x14ac:dyDescent="0.45">
      <c r="A1089" t="s">
        <v>37</v>
      </c>
      <c r="B1089" t="s">
        <v>2271</v>
      </c>
      <c r="C1089" t="str">
        <f t="shared" si="16"/>
        <v>SR</v>
      </c>
      <c r="E1089" s="2">
        <v>45063</v>
      </c>
      <c r="F1089" t="s">
        <v>576</v>
      </c>
      <c r="G1089" t="s">
        <v>576</v>
      </c>
      <c r="H1089">
        <v>272012610</v>
      </c>
      <c r="I1089" t="s">
        <v>577</v>
      </c>
      <c r="J1089" t="s">
        <v>61</v>
      </c>
      <c r="K1089" t="s">
        <v>72</v>
      </c>
      <c r="L1089" t="s">
        <v>578</v>
      </c>
      <c r="Q1089" t="s">
        <v>44</v>
      </c>
      <c r="T1089" t="s">
        <v>45</v>
      </c>
      <c r="U1089" t="s">
        <v>45</v>
      </c>
      <c r="V1089" t="s">
        <v>45</v>
      </c>
      <c r="W1089">
        <v>75.48</v>
      </c>
      <c r="X1089">
        <v>0</v>
      </c>
      <c r="Y1089">
        <v>75.48</v>
      </c>
      <c r="Z1089">
        <v>0</v>
      </c>
      <c r="AA1089">
        <v>0</v>
      </c>
      <c r="AB1089">
        <v>0</v>
      </c>
      <c r="AC1089">
        <v>75.48</v>
      </c>
      <c r="AD1089">
        <v>93889.05</v>
      </c>
    </row>
    <row r="1090" spans="1:30" x14ac:dyDescent="0.45">
      <c r="A1090" t="s">
        <v>68</v>
      </c>
      <c r="B1090" t="s">
        <v>2272</v>
      </c>
      <c r="C1090" t="str">
        <f t="shared" si="16"/>
        <v>CM</v>
      </c>
      <c r="E1090" s="2">
        <v>45064</v>
      </c>
      <c r="F1090" t="s">
        <v>138</v>
      </c>
      <c r="G1090" t="s">
        <v>138</v>
      </c>
      <c r="H1090">
        <v>128183829</v>
      </c>
      <c r="I1090" t="s">
        <v>139</v>
      </c>
      <c r="J1090" t="s">
        <v>140</v>
      </c>
      <c r="K1090" t="s">
        <v>42</v>
      </c>
      <c r="L1090" t="s">
        <v>141</v>
      </c>
      <c r="Q1090" t="s">
        <v>44</v>
      </c>
      <c r="T1090" t="s">
        <v>45</v>
      </c>
      <c r="U1090" t="s">
        <v>45</v>
      </c>
      <c r="V1090" t="s">
        <v>45</v>
      </c>
      <c r="W1090">
        <v>-62</v>
      </c>
      <c r="X1090">
        <v>0</v>
      </c>
      <c r="Y1090">
        <v>-62</v>
      </c>
      <c r="Z1090">
        <v>0</v>
      </c>
      <c r="AA1090">
        <v>0</v>
      </c>
      <c r="AB1090">
        <v>0</v>
      </c>
      <c r="AC1090">
        <v>-62</v>
      </c>
      <c r="AD1090">
        <v>93827.05</v>
      </c>
    </row>
    <row r="1091" spans="1:30" x14ac:dyDescent="0.45">
      <c r="A1091" t="s">
        <v>74</v>
      </c>
      <c r="B1091" t="s">
        <v>2273</v>
      </c>
      <c r="C1091" t="str">
        <f t="shared" si="16"/>
        <v>CM</v>
      </c>
      <c r="E1091" s="2">
        <v>45064</v>
      </c>
      <c r="F1091" t="s">
        <v>2274</v>
      </c>
      <c r="G1091" t="s">
        <v>2274</v>
      </c>
      <c r="H1091">
        <v>162877943</v>
      </c>
      <c r="I1091" t="s">
        <v>2275</v>
      </c>
      <c r="J1091" t="s">
        <v>2276</v>
      </c>
      <c r="K1091" t="s">
        <v>92</v>
      </c>
      <c r="L1091" t="s">
        <v>2277</v>
      </c>
      <c r="Q1091" t="s">
        <v>44</v>
      </c>
      <c r="T1091" t="s">
        <v>81</v>
      </c>
      <c r="U1091">
        <v>108</v>
      </c>
      <c r="V1091" t="s">
        <v>45</v>
      </c>
      <c r="W1091">
        <v>108</v>
      </c>
      <c r="X1091">
        <v>0</v>
      </c>
      <c r="Y1091">
        <v>108</v>
      </c>
      <c r="Z1091">
        <v>0</v>
      </c>
      <c r="AA1091">
        <v>0</v>
      </c>
      <c r="AB1091">
        <v>0</v>
      </c>
      <c r="AC1091">
        <v>108</v>
      </c>
      <c r="AD1091">
        <v>93935.05</v>
      </c>
    </row>
    <row r="1092" spans="1:30" x14ac:dyDescent="0.45">
      <c r="A1092" t="s">
        <v>68</v>
      </c>
      <c r="B1092" t="s">
        <v>2278</v>
      </c>
      <c r="C1092" t="str">
        <f t="shared" si="16"/>
        <v>SA</v>
      </c>
      <c r="E1092" s="2">
        <v>45064</v>
      </c>
      <c r="F1092" t="s">
        <v>1560</v>
      </c>
      <c r="G1092" t="s">
        <v>1560</v>
      </c>
      <c r="H1092">
        <v>312907966</v>
      </c>
      <c r="I1092" t="s">
        <v>1561</v>
      </c>
      <c r="J1092" t="s">
        <v>1562</v>
      </c>
      <c r="K1092" t="s">
        <v>42</v>
      </c>
      <c r="L1092" t="s">
        <v>1563</v>
      </c>
      <c r="Q1092" t="s">
        <v>44</v>
      </c>
      <c r="T1092" t="s">
        <v>45</v>
      </c>
      <c r="U1092" t="s">
        <v>45</v>
      </c>
      <c r="V1092" t="s">
        <v>45</v>
      </c>
      <c r="W1092">
        <v>-80</v>
      </c>
      <c r="X1092">
        <v>0</v>
      </c>
      <c r="Y1092">
        <v>-80</v>
      </c>
      <c r="Z1092">
        <v>0</v>
      </c>
      <c r="AA1092">
        <v>0</v>
      </c>
      <c r="AB1092">
        <v>0</v>
      </c>
      <c r="AC1092">
        <v>-80</v>
      </c>
      <c r="AD1092">
        <v>93855.05</v>
      </c>
    </row>
    <row r="1093" spans="1:30" x14ac:dyDescent="0.45">
      <c r="A1093" t="s">
        <v>37</v>
      </c>
      <c r="B1093" t="s">
        <v>2279</v>
      </c>
      <c r="C1093" t="str">
        <f t="shared" si="16"/>
        <v>CM</v>
      </c>
      <c r="E1093" s="2">
        <v>45064</v>
      </c>
      <c r="F1093" t="s">
        <v>1281</v>
      </c>
      <c r="G1093" t="s">
        <v>1281</v>
      </c>
      <c r="H1093">
        <v>999999990</v>
      </c>
      <c r="I1093" t="s">
        <v>1282</v>
      </c>
      <c r="J1093" t="s">
        <v>1283</v>
      </c>
      <c r="K1093" t="s">
        <v>730</v>
      </c>
      <c r="L1093" t="s">
        <v>1284</v>
      </c>
      <c r="Q1093" t="s">
        <v>44</v>
      </c>
      <c r="T1093" t="s">
        <v>45</v>
      </c>
      <c r="U1093" t="s">
        <v>45</v>
      </c>
      <c r="V1093" t="s">
        <v>45</v>
      </c>
      <c r="W1093">
        <v>54</v>
      </c>
      <c r="X1093">
        <v>0</v>
      </c>
      <c r="Y1093">
        <v>54</v>
      </c>
      <c r="Z1093">
        <v>0</v>
      </c>
      <c r="AA1093">
        <v>0</v>
      </c>
      <c r="AB1093">
        <v>0</v>
      </c>
      <c r="AC1093">
        <v>54</v>
      </c>
      <c r="AD1093">
        <v>93909.05</v>
      </c>
    </row>
    <row r="1094" spans="1:30" x14ac:dyDescent="0.45">
      <c r="A1094" t="s">
        <v>37</v>
      </c>
      <c r="B1094" t="s">
        <v>2280</v>
      </c>
      <c r="C1094" t="str">
        <f t="shared" si="16"/>
        <v>CM</v>
      </c>
      <c r="E1094" s="2">
        <v>45064</v>
      </c>
      <c r="F1094" t="s">
        <v>1281</v>
      </c>
      <c r="G1094" t="s">
        <v>1281</v>
      </c>
      <c r="H1094">
        <v>999999990</v>
      </c>
      <c r="I1094" t="s">
        <v>1282</v>
      </c>
      <c r="J1094" t="s">
        <v>1283</v>
      </c>
      <c r="K1094" t="s">
        <v>730</v>
      </c>
      <c r="L1094" t="s">
        <v>1284</v>
      </c>
      <c r="Q1094" t="s">
        <v>44</v>
      </c>
      <c r="T1094" t="s">
        <v>45</v>
      </c>
      <c r="U1094" t="s">
        <v>45</v>
      </c>
      <c r="V1094" t="s">
        <v>45</v>
      </c>
      <c r="W1094">
        <v>54</v>
      </c>
      <c r="X1094">
        <v>0</v>
      </c>
      <c r="Y1094">
        <v>54</v>
      </c>
      <c r="Z1094">
        <v>0</v>
      </c>
      <c r="AA1094">
        <v>0</v>
      </c>
      <c r="AB1094">
        <v>0</v>
      </c>
      <c r="AC1094">
        <v>54</v>
      </c>
      <c r="AD1094">
        <v>93963.05</v>
      </c>
    </row>
    <row r="1095" spans="1:30" x14ac:dyDescent="0.45">
      <c r="A1095" t="s">
        <v>68</v>
      </c>
      <c r="B1095" t="s">
        <v>2281</v>
      </c>
      <c r="C1095" t="str">
        <f t="shared" si="16"/>
        <v>CM</v>
      </c>
      <c r="E1095" s="2">
        <v>45065</v>
      </c>
      <c r="F1095" t="s">
        <v>384</v>
      </c>
      <c r="G1095" t="s">
        <v>385</v>
      </c>
      <c r="H1095">
        <v>279584334</v>
      </c>
      <c r="I1095" t="s">
        <v>386</v>
      </c>
      <c r="J1095" t="s">
        <v>387</v>
      </c>
      <c r="K1095" t="s">
        <v>42</v>
      </c>
      <c r="L1095" t="s">
        <v>388</v>
      </c>
      <c r="Q1095" t="s">
        <v>44</v>
      </c>
      <c r="T1095" t="s">
        <v>45</v>
      </c>
      <c r="U1095" t="s">
        <v>45</v>
      </c>
      <c r="V1095" t="s">
        <v>45</v>
      </c>
      <c r="W1095">
        <v>-54</v>
      </c>
      <c r="X1095">
        <v>0</v>
      </c>
      <c r="Y1095">
        <v>-54</v>
      </c>
      <c r="Z1095">
        <v>0</v>
      </c>
      <c r="AA1095">
        <v>0</v>
      </c>
      <c r="AB1095">
        <v>0</v>
      </c>
      <c r="AC1095">
        <v>-54</v>
      </c>
      <c r="AD1095">
        <v>93909.05</v>
      </c>
    </row>
    <row r="1096" spans="1:30" x14ac:dyDescent="0.45">
      <c r="A1096" t="s">
        <v>68</v>
      </c>
      <c r="B1096" t="s">
        <v>2282</v>
      </c>
      <c r="C1096" t="str">
        <f t="shared" si="16"/>
        <v>CM</v>
      </c>
      <c r="E1096" s="2">
        <v>45065</v>
      </c>
      <c r="F1096" t="s">
        <v>384</v>
      </c>
      <c r="G1096" t="s">
        <v>385</v>
      </c>
      <c r="H1096">
        <v>279584334</v>
      </c>
      <c r="I1096" t="s">
        <v>386</v>
      </c>
      <c r="J1096" t="s">
        <v>387</v>
      </c>
      <c r="K1096" t="s">
        <v>42</v>
      </c>
      <c r="L1096" t="s">
        <v>388</v>
      </c>
      <c r="Q1096" t="s">
        <v>44</v>
      </c>
      <c r="T1096" t="s">
        <v>45</v>
      </c>
      <c r="U1096" t="s">
        <v>45</v>
      </c>
      <c r="V1096" t="s">
        <v>45</v>
      </c>
      <c r="W1096">
        <v>-54</v>
      </c>
      <c r="X1096">
        <v>0</v>
      </c>
      <c r="Y1096">
        <v>-54</v>
      </c>
      <c r="Z1096">
        <v>0</v>
      </c>
      <c r="AA1096">
        <v>0</v>
      </c>
      <c r="AB1096">
        <v>0</v>
      </c>
      <c r="AC1096">
        <v>-54</v>
      </c>
      <c r="AD1096">
        <v>93855.05</v>
      </c>
    </row>
    <row r="1097" spans="1:30" x14ac:dyDescent="0.45">
      <c r="A1097" t="s">
        <v>37</v>
      </c>
      <c r="B1097" t="s">
        <v>2283</v>
      </c>
      <c r="C1097" t="str">
        <f t="shared" si="16"/>
        <v>CM</v>
      </c>
      <c r="E1097" s="2">
        <v>45065</v>
      </c>
      <c r="F1097" t="s">
        <v>384</v>
      </c>
      <c r="G1097" t="s">
        <v>385</v>
      </c>
      <c r="H1097">
        <v>279584334</v>
      </c>
      <c r="I1097" t="s">
        <v>386</v>
      </c>
      <c r="J1097" t="s">
        <v>387</v>
      </c>
      <c r="K1097" t="s">
        <v>42</v>
      </c>
      <c r="L1097" t="s">
        <v>388</v>
      </c>
      <c r="Q1097" t="s">
        <v>44</v>
      </c>
      <c r="T1097" t="s">
        <v>45</v>
      </c>
      <c r="U1097" t="s">
        <v>45</v>
      </c>
      <c r="V1097" t="s">
        <v>45</v>
      </c>
      <c r="W1097">
        <v>54</v>
      </c>
      <c r="X1097">
        <v>0</v>
      </c>
      <c r="Y1097">
        <v>54</v>
      </c>
      <c r="Z1097">
        <v>0</v>
      </c>
      <c r="AA1097">
        <v>0</v>
      </c>
      <c r="AB1097">
        <v>0</v>
      </c>
      <c r="AC1097">
        <v>54</v>
      </c>
      <c r="AD1097">
        <v>93909.05</v>
      </c>
    </row>
    <row r="1098" spans="1:30" x14ac:dyDescent="0.45">
      <c r="A1098" t="s">
        <v>37</v>
      </c>
      <c r="B1098" t="s">
        <v>2284</v>
      </c>
      <c r="C1098" t="str">
        <f t="shared" si="16"/>
        <v>CM</v>
      </c>
      <c r="E1098" s="2">
        <v>45065</v>
      </c>
      <c r="F1098" t="s">
        <v>384</v>
      </c>
      <c r="G1098" t="s">
        <v>385</v>
      </c>
      <c r="H1098">
        <v>279584334</v>
      </c>
      <c r="I1098" t="s">
        <v>386</v>
      </c>
      <c r="J1098" t="s">
        <v>387</v>
      </c>
      <c r="K1098" t="s">
        <v>42</v>
      </c>
      <c r="L1098" t="s">
        <v>388</v>
      </c>
      <c r="Q1098" t="s">
        <v>44</v>
      </c>
      <c r="T1098" t="s">
        <v>45</v>
      </c>
      <c r="U1098" t="s">
        <v>45</v>
      </c>
      <c r="V1098" t="s">
        <v>45</v>
      </c>
      <c r="W1098">
        <v>54</v>
      </c>
      <c r="X1098">
        <v>0</v>
      </c>
      <c r="Y1098">
        <v>54</v>
      </c>
      <c r="Z1098">
        <v>0</v>
      </c>
      <c r="AA1098">
        <v>0</v>
      </c>
      <c r="AB1098">
        <v>0</v>
      </c>
      <c r="AC1098">
        <v>54</v>
      </c>
      <c r="AD1098">
        <v>93963.05</v>
      </c>
    </row>
    <row r="1099" spans="1:30" x14ac:dyDescent="0.45">
      <c r="A1099" t="s">
        <v>74</v>
      </c>
      <c r="B1099" t="s">
        <v>288</v>
      </c>
      <c r="C1099" t="str">
        <f t="shared" si="16"/>
        <v>AL</v>
      </c>
      <c r="E1099" s="2">
        <v>45068</v>
      </c>
      <c r="F1099" t="s">
        <v>2285</v>
      </c>
      <c r="G1099" t="s">
        <v>2285</v>
      </c>
      <c r="H1099">
        <v>277011442</v>
      </c>
      <c r="I1099" t="s">
        <v>2286</v>
      </c>
      <c r="J1099" t="s">
        <v>2287</v>
      </c>
      <c r="K1099" t="s">
        <v>126</v>
      </c>
      <c r="L1099" t="s">
        <v>2288</v>
      </c>
      <c r="Q1099" t="s">
        <v>44</v>
      </c>
      <c r="T1099" t="s">
        <v>81</v>
      </c>
      <c r="U1099">
        <v>163.30000000000001</v>
      </c>
      <c r="V1099" t="s">
        <v>45</v>
      </c>
      <c r="W1099">
        <v>163.30000000000001</v>
      </c>
      <c r="X1099">
        <v>0</v>
      </c>
      <c r="Y1099">
        <v>163.30000000000001</v>
      </c>
      <c r="Z1099">
        <v>0</v>
      </c>
      <c r="AA1099">
        <v>0</v>
      </c>
      <c r="AB1099">
        <v>0</v>
      </c>
      <c r="AC1099">
        <v>163.30000000000001</v>
      </c>
      <c r="AD1099">
        <v>94126.35</v>
      </c>
    </row>
    <row r="1100" spans="1:30" x14ac:dyDescent="0.45">
      <c r="A1100" t="s">
        <v>74</v>
      </c>
      <c r="B1100" t="s">
        <v>2289</v>
      </c>
      <c r="C1100" t="str">
        <f t="shared" si="16"/>
        <v>SA</v>
      </c>
      <c r="E1100" s="2">
        <v>45068</v>
      </c>
      <c r="F1100" t="s">
        <v>2290</v>
      </c>
      <c r="G1100" t="s">
        <v>2290</v>
      </c>
      <c r="H1100">
        <v>999999990</v>
      </c>
      <c r="I1100" t="s">
        <v>2291</v>
      </c>
      <c r="J1100" t="s">
        <v>2292</v>
      </c>
      <c r="K1100" t="s">
        <v>42</v>
      </c>
      <c r="L1100" t="s">
        <v>2293</v>
      </c>
      <c r="Q1100" t="s">
        <v>44</v>
      </c>
      <c r="T1100" t="s">
        <v>81</v>
      </c>
      <c r="U1100">
        <v>132</v>
      </c>
      <c r="V1100" t="s">
        <v>45</v>
      </c>
      <c r="W1100">
        <v>132</v>
      </c>
      <c r="X1100">
        <v>0</v>
      </c>
      <c r="Y1100">
        <v>132</v>
      </c>
      <c r="Z1100">
        <v>0</v>
      </c>
      <c r="AA1100">
        <v>0</v>
      </c>
      <c r="AB1100">
        <v>0</v>
      </c>
      <c r="AC1100">
        <v>132</v>
      </c>
      <c r="AD1100">
        <v>94258.35</v>
      </c>
    </row>
    <row r="1101" spans="1:30" x14ac:dyDescent="0.45">
      <c r="A1101" t="s">
        <v>74</v>
      </c>
      <c r="B1101" t="s">
        <v>294</v>
      </c>
      <c r="C1101" t="str">
        <f t="shared" si="16"/>
        <v>AL</v>
      </c>
      <c r="E1101" s="2">
        <v>45069</v>
      </c>
      <c r="F1101" t="s">
        <v>2294</v>
      </c>
      <c r="G1101" t="s">
        <v>2295</v>
      </c>
      <c r="H1101">
        <v>201917360</v>
      </c>
      <c r="I1101" t="s">
        <v>2296</v>
      </c>
      <c r="J1101" t="s">
        <v>2297</v>
      </c>
      <c r="K1101" t="s">
        <v>42</v>
      </c>
      <c r="L1101" t="s">
        <v>2298</v>
      </c>
      <c r="Q1101" t="s">
        <v>44</v>
      </c>
      <c r="T1101" t="s">
        <v>81</v>
      </c>
      <c r="U1101">
        <v>165.63</v>
      </c>
      <c r="V1101" t="s">
        <v>45</v>
      </c>
      <c r="W1101">
        <v>165.63</v>
      </c>
      <c r="X1101">
        <v>0</v>
      </c>
      <c r="Y1101">
        <v>165.63</v>
      </c>
      <c r="Z1101">
        <v>0</v>
      </c>
      <c r="AA1101">
        <v>0</v>
      </c>
      <c r="AB1101">
        <v>0</v>
      </c>
      <c r="AC1101">
        <v>165.63</v>
      </c>
      <c r="AD1101">
        <v>94423.98</v>
      </c>
    </row>
    <row r="1102" spans="1:30" x14ac:dyDescent="0.45">
      <c r="A1102" t="s">
        <v>74</v>
      </c>
      <c r="B1102" t="s">
        <v>2299</v>
      </c>
      <c r="C1102" t="str">
        <f t="shared" si="16"/>
        <v>SR</v>
      </c>
      <c r="E1102" s="2">
        <v>45069</v>
      </c>
      <c r="F1102" t="s">
        <v>2300</v>
      </c>
      <c r="G1102" t="s">
        <v>2300</v>
      </c>
      <c r="H1102">
        <v>509220185</v>
      </c>
      <c r="I1102" t="s">
        <v>2301</v>
      </c>
      <c r="J1102" t="s">
        <v>2302</v>
      </c>
      <c r="K1102" t="s">
        <v>42</v>
      </c>
      <c r="L1102" t="s">
        <v>2303</v>
      </c>
      <c r="Q1102" t="s">
        <v>44</v>
      </c>
      <c r="T1102" t="s">
        <v>81</v>
      </c>
      <c r="U1102">
        <v>198</v>
      </c>
      <c r="V1102" t="s">
        <v>45</v>
      </c>
      <c r="W1102">
        <v>198</v>
      </c>
      <c r="X1102">
        <v>0</v>
      </c>
      <c r="Y1102">
        <v>198</v>
      </c>
      <c r="Z1102">
        <v>0</v>
      </c>
      <c r="AA1102">
        <v>0</v>
      </c>
      <c r="AB1102">
        <v>0</v>
      </c>
      <c r="AC1102">
        <v>198</v>
      </c>
      <c r="AD1102">
        <v>94621.98</v>
      </c>
    </row>
    <row r="1103" spans="1:30" x14ac:dyDescent="0.45">
      <c r="A1103" t="s">
        <v>74</v>
      </c>
      <c r="B1103" t="s">
        <v>2304</v>
      </c>
      <c r="C1103" t="str">
        <f t="shared" ref="C1103:C1166" si="17">LEFT(B1103,2)</f>
        <v>SA</v>
      </c>
      <c r="E1103" s="2">
        <v>45069</v>
      </c>
      <c r="F1103" t="s">
        <v>2305</v>
      </c>
      <c r="G1103" t="s">
        <v>2305</v>
      </c>
      <c r="H1103">
        <v>999999990</v>
      </c>
      <c r="I1103" t="s">
        <v>2306</v>
      </c>
      <c r="J1103" t="s">
        <v>2307</v>
      </c>
      <c r="K1103" t="s">
        <v>42</v>
      </c>
      <c r="L1103" t="s">
        <v>2308</v>
      </c>
      <c r="Q1103" t="s">
        <v>44</v>
      </c>
      <c r="T1103" t="s">
        <v>81</v>
      </c>
      <c r="U1103">
        <v>181.36</v>
      </c>
      <c r="V1103" t="s">
        <v>45</v>
      </c>
      <c r="W1103">
        <v>181.36</v>
      </c>
      <c r="X1103">
        <v>0</v>
      </c>
      <c r="Y1103">
        <v>181.36</v>
      </c>
      <c r="Z1103">
        <v>0</v>
      </c>
      <c r="AA1103">
        <v>0</v>
      </c>
      <c r="AB1103">
        <v>0</v>
      </c>
      <c r="AC1103">
        <v>181.36</v>
      </c>
      <c r="AD1103">
        <v>94803.34</v>
      </c>
    </row>
    <row r="1104" spans="1:30" x14ac:dyDescent="0.45">
      <c r="A1104" t="s">
        <v>68</v>
      </c>
      <c r="B1104" t="s">
        <v>2309</v>
      </c>
      <c r="C1104" t="str">
        <f t="shared" si="17"/>
        <v>AL</v>
      </c>
      <c r="E1104" s="2">
        <v>45071</v>
      </c>
      <c r="F1104" t="s">
        <v>252</v>
      </c>
      <c r="G1104" t="s">
        <v>252</v>
      </c>
      <c r="H1104">
        <v>126168326</v>
      </c>
      <c r="I1104" t="s">
        <v>253</v>
      </c>
      <c r="J1104" t="s">
        <v>61</v>
      </c>
      <c r="K1104" t="s">
        <v>72</v>
      </c>
      <c r="L1104" t="s">
        <v>254</v>
      </c>
      <c r="Q1104" t="s">
        <v>44</v>
      </c>
      <c r="T1104" t="s">
        <v>45</v>
      </c>
      <c r="U1104" t="s">
        <v>45</v>
      </c>
      <c r="V1104" t="s">
        <v>45</v>
      </c>
      <c r="W1104">
        <v>-147</v>
      </c>
      <c r="X1104">
        <v>0</v>
      </c>
      <c r="Y1104">
        <v>-147</v>
      </c>
      <c r="Z1104">
        <v>0</v>
      </c>
      <c r="AA1104">
        <v>0</v>
      </c>
      <c r="AB1104">
        <v>0</v>
      </c>
      <c r="AC1104">
        <v>-147</v>
      </c>
      <c r="AD1104">
        <v>94656.34</v>
      </c>
    </row>
    <row r="1105" spans="1:30" x14ac:dyDescent="0.45">
      <c r="A1105" t="s">
        <v>68</v>
      </c>
      <c r="B1105" t="s">
        <v>2310</v>
      </c>
      <c r="C1105" t="str">
        <f t="shared" si="17"/>
        <v>AL</v>
      </c>
      <c r="E1105" s="2">
        <v>45071</v>
      </c>
      <c r="F1105" t="s">
        <v>267</v>
      </c>
      <c r="G1105" t="s">
        <v>268</v>
      </c>
      <c r="H1105">
        <v>126085226</v>
      </c>
      <c r="I1105" t="s">
        <v>269</v>
      </c>
      <c r="J1105" t="s">
        <v>270</v>
      </c>
      <c r="K1105" t="s">
        <v>42</v>
      </c>
      <c r="L1105" t="s">
        <v>271</v>
      </c>
      <c r="Q1105" t="s">
        <v>44</v>
      </c>
      <c r="T1105" t="s">
        <v>45</v>
      </c>
      <c r="U1105" t="s">
        <v>45</v>
      </c>
      <c r="V1105" t="s">
        <v>45</v>
      </c>
      <c r="W1105">
        <v>-134</v>
      </c>
      <c r="X1105">
        <v>0</v>
      </c>
      <c r="Y1105">
        <v>-134</v>
      </c>
      <c r="Z1105">
        <v>0</v>
      </c>
      <c r="AA1105">
        <v>0</v>
      </c>
      <c r="AB1105">
        <v>0</v>
      </c>
      <c r="AC1105">
        <v>-134</v>
      </c>
      <c r="AD1105">
        <v>94522.34</v>
      </c>
    </row>
    <row r="1106" spans="1:30" x14ac:dyDescent="0.45">
      <c r="A1106" t="s">
        <v>68</v>
      </c>
      <c r="B1106" t="s">
        <v>2311</v>
      </c>
      <c r="C1106" t="str">
        <f t="shared" si="17"/>
        <v>AL</v>
      </c>
      <c r="E1106" s="2">
        <v>45071</v>
      </c>
      <c r="F1106" t="s">
        <v>1536</v>
      </c>
      <c r="G1106" t="s">
        <v>1536</v>
      </c>
      <c r="H1106">
        <v>223710350</v>
      </c>
      <c r="I1106" t="s">
        <v>1537</v>
      </c>
      <c r="J1106" t="s">
        <v>1538</v>
      </c>
      <c r="K1106" t="s">
        <v>126</v>
      </c>
      <c r="L1106" t="s">
        <v>1539</v>
      </c>
      <c r="Q1106" t="s">
        <v>44</v>
      </c>
      <c r="T1106" t="s">
        <v>45</v>
      </c>
      <c r="U1106" t="s">
        <v>45</v>
      </c>
      <c r="V1106" t="s">
        <v>45</v>
      </c>
      <c r="W1106">
        <v>-55</v>
      </c>
      <c r="X1106">
        <v>0</v>
      </c>
      <c r="Y1106">
        <v>-55</v>
      </c>
      <c r="Z1106">
        <v>0</v>
      </c>
      <c r="AA1106">
        <v>0</v>
      </c>
      <c r="AB1106">
        <v>0</v>
      </c>
      <c r="AC1106">
        <v>-55</v>
      </c>
      <c r="AD1106">
        <v>94467.34</v>
      </c>
    </row>
    <row r="1107" spans="1:30" x14ac:dyDescent="0.45">
      <c r="A1107" t="s">
        <v>68</v>
      </c>
      <c r="B1107" t="s">
        <v>2312</v>
      </c>
      <c r="C1107" t="str">
        <f t="shared" si="17"/>
        <v>AL</v>
      </c>
      <c r="E1107" s="2">
        <v>45071</v>
      </c>
      <c r="F1107" t="s">
        <v>1604</v>
      </c>
      <c r="G1107" t="s">
        <v>1604</v>
      </c>
      <c r="H1107">
        <v>292628560</v>
      </c>
      <c r="I1107" t="s">
        <v>1605</v>
      </c>
      <c r="J1107" t="s">
        <v>1606</v>
      </c>
      <c r="K1107" t="s">
        <v>1607</v>
      </c>
      <c r="L1107" t="s">
        <v>1608</v>
      </c>
      <c r="Q1107" t="s">
        <v>44</v>
      </c>
      <c r="T1107" t="s">
        <v>45</v>
      </c>
      <c r="U1107" t="s">
        <v>45</v>
      </c>
      <c r="V1107" t="s">
        <v>45</v>
      </c>
      <c r="W1107">
        <v>-74</v>
      </c>
      <c r="X1107">
        <v>0</v>
      </c>
      <c r="Y1107">
        <v>-74</v>
      </c>
      <c r="Z1107">
        <v>0</v>
      </c>
      <c r="AA1107">
        <v>0</v>
      </c>
      <c r="AB1107">
        <v>0</v>
      </c>
      <c r="AC1107">
        <v>-74</v>
      </c>
      <c r="AD1107">
        <v>94393.34</v>
      </c>
    </row>
    <row r="1108" spans="1:30" x14ac:dyDescent="0.45">
      <c r="A1108" t="s">
        <v>68</v>
      </c>
      <c r="B1108" t="s">
        <v>2313</v>
      </c>
      <c r="C1108" t="str">
        <f t="shared" si="17"/>
        <v>CM</v>
      </c>
      <c r="E1108" s="2">
        <v>45071</v>
      </c>
      <c r="F1108" t="s">
        <v>99</v>
      </c>
      <c r="G1108" t="s">
        <v>100</v>
      </c>
      <c r="H1108">
        <v>504810499</v>
      </c>
      <c r="I1108" t="s">
        <v>101</v>
      </c>
      <c r="J1108" t="s">
        <v>102</v>
      </c>
      <c r="K1108" t="s">
        <v>42</v>
      </c>
      <c r="L1108" t="s">
        <v>103</v>
      </c>
      <c r="Q1108" t="s">
        <v>44</v>
      </c>
      <c r="T1108" t="s">
        <v>45</v>
      </c>
      <c r="U1108" t="s">
        <v>45</v>
      </c>
      <c r="V1108" t="s">
        <v>45</v>
      </c>
      <c r="W1108">
        <v>-79</v>
      </c>
      <c r="X1108">
        <v>0</v>
      </c>
      <c r="Y1108">
        <v>-79</v>
      </c>
      <c r="Z1108">
        <v>0</v>
      </c>
      <c r="AA1108">
        <v>0</v>
      </c>
      <c r="AB1108">
        <v>0</v>
      </c>
      <c r="AC1108">
        <v>-79</v>
      </c>
      <c r="AD1108">
        <v>94314.34</v>
      </c>
    </row>
    <row r="1109" spans="1:30" x14ac:dyDescent="0.45">
      <c r="A1109" t="s">
        <v>68</v>
      </c>
      <c r="B1109" t="s">
        <v>2314</v>
      </c>
      <c r="C1109" t="str">
        <f t="shared" si="17"/>
        <v>BF</v>
      </c>
      <c r="E1109" s="2">
        <v>45071</v>
      </c>
      <c r="F1109" t="s">
        <v>2229</v>
      </c>
      <c r="G1109" t="s">
        <v>2230</v>
      </c>
      <c r="H1109">
        <v>242256937</v>
      </c>
      <c r="I1109" t="s">
        <v>2231</v>
      </c>
      <c r="J1109" t="s">
        <v>2232</v>
      </c>
      <c r="K1109" t="s">
        <v>42</v>
      </c>
      <c r="L1109" t="s">
        <v>2233</v>
      </c>
      <c r="Q1109" t="s">
        <v>44</v>
      </c>
      <c r="T1109" t="s">
        <v>45</v>
      </c>
      <c r="U1109" t="s">
        <v>45</v>
      </c>
      <c r="V1109" t="s">
        <v>45</v>
      </c>
      <c r="W1109">
        <v>-93.6</v>
      </c>
      <c r="X1109">
        <v>0</v>
      </c>
      <c r="Y1109">
        <v>-93.6</v>
      </c>
      <c r="Z1109">
        <v>0</v>
      </c>
      <c r="AA1109">
        <v>0</v>
      </c>
      <c r="AB1109">
        <v>0</v>
      </c>
      <c r="AC1109">
        <v>-93.6</v>
      </c>
      <c r="AD1109">
        <v>94220.74</v>
      </c>
    </row>
    <row r="1110" spans="1:30" x14ac:dyDescent="0.45">
      <c r="A1110" t="s">
        <v>68</v>
      </c>
      <c r="B1110" t="s">
        <v>2315</v>
      </c>
      <c r="C1110" t="str">
        <f t="shared" si="17"/>
        <v>SA</v>
      </c>
      <c r="E1110" s="2">
        <v>45071</v>
      </c>
      <c r="F1110" t="s">
        <v>1979</v>
      </c>
      <c r="G1110" t="s">
        <v>1979</v>
      </c>
      <c r="H1110">
        <v>314625992</v>
      </c>
      <c r="I1110" t="s">
        <v>1980</v>
      </c>
      <c r="J1110" t="s">
        <v>1981</v>
      </c>
      <c r="K1110" t="s">
        <v>42</v>
      </c>
      <c r="L1110" t="s">
        <v>1982</v>
      </c>
      <c r="Q1110" t="s">
        <v>44</v>
      </c>
      <c r="T1110" t="s">
        <v>45</v>
      </c>
      <c r="U1110" t="s">
        <v>45</v>
      </c>
      <c r="V1110" t="s">
        <v>45</v>
      </c>
      <c r="W1110">
        <v>-80</v>
      </c>
      <c r="X1110">
        <v>0</v>
      </c>
      <c r="Y1110">
        <v>-80</v>
      </c>
      <c r="Z1110">
        <v>0</v>
      </c>
      <c r="AA1110">
        <v>0</v>
      </c>
      <c r="AB1110">
        <v>0</v>
      </c>
      <c r="AC1110">
        <v>-80</v>
      </c>
      <c r="AD1110">
        <v>94140.74</v>
      </c>
    </row>
    <row r="1111" spans="1:30" x14ac:dyDescent="0.45">
      <c r="A1111" t="s">
        <v>37</v>
      </c>
      <c r="B1111" t="s">
        <v>2316</v>
      </c>
      <c r="C1111" t="str">
        <f t="shared" si="17"/>
        <v>AL</v>
      </c>
      <c r="E1111" s="2">
        <v>45071</v>
      </c>
      <c r="F1111" t="s">
        <v>1604</v>
      </c>
      <c r="G1111" t="s">
        <v>1604</v>
      </c>
      <c r="H1111">
        <v>292628560</v>
      </c>
      <c r="I1111" t="s">
        <v>1605</v>
      </c>
      <c r="J1111" t="s">
        <v>1606</v>
      </c>
      <c r="K1111" t="s">
        <v>1607</v>
      </c>
      <c r="L1111" t="s">
        <v>1608</v>
      </c>
      <c r="Q1111" t="s">
        <v>44</v>
      </c>
      <c r="T1111" t="s">
        <v>45</v>
      </c>
      <c r="U1111" t="s">
        <v>45</v>
      </c>
      <c r="V1111" t="s">
        <v>45</v>
      </c>
      <c r="W1111">
        <v>74</v>
      </c>
      <c r="X1111">
        <v>0</v>
      </c>
      <c r="Y1111">
        <v>74</v>
      </c>
      <c r="Z1111">
        <v>0</v>
      </c>
      <c r="AA1111">
        <v>0</v>
      </c>
      <c r="AB1111">
        <v>0</v>
      </c>
      <c r="AC1111">
        <v>74</v>
      </c>
      <c r="AD1111">
        <v>94214.74</v>
      </c>
    </row>
    <row r="1112" spans="1:30" x14ac:dyDescent="0.45">
      <c r="A1112" t="s">
        <v>37</v>
      </c>
      <c r="B1112" t="s">
        <v>2317</v>
      </c>
      <c r="C1112" t="str">
        <f t="shared" si="17"/>
        <v>AL</v>
      </c>
      <c r="E1112" s="2">
        <v>45074</v>
      </c>
      <c r="F1112" t="s">
        <v>1959</v>
      </c>
      <c r="G1112" t="s">
        <v>1959</v>
      </c>
      <c r="H1112">
        <v>265085780</v>
      </c>
      <c r="I1112" t="s">
        <v>1960</v>
      </c>
      <c r="J1112" t="s">
        <v>1961</v>
      </c>
      <c r="K1112" t="s">
        <v>1962</v>
      </c>
      <c r="L1112" t="s">
        <v>1963</v>
      </c>
      <c r="Q1112" t="s">
        <v>44</v>
      </c>
      <c r="T1112" t="s">
        <v>45</v>
      </c>
      <c r="U1112" t="s">
        <v>45</v>
      </c>
      <c r="V1112" t="s">
        <v>45</v>
      </c>
      <c r="W1112">
        <v>67</v>
      </c>
      <c r="X1112">
        <v>0</v>
      </c>
      <c r="Y1112">
        <v>67</v>
      </c>
      <c r="Z1112">
        <v>0</v>
      </c>
      <c r="AA1112">
        <v>0</v>
      </c>
      <c r="AB1112">
        <v>0</v>
      </c>
      <c r="AC1112">
        <v>67</v>
      </c>
      <c r="AD1112">
        <v>94281.74</v>
      </c>
    </row>
    <row r="1113" spans="1:30" x14ac:dyDescent="0.45">
      <c r="A1113" t="s">
        <v>37</v>
      </c>
      <c r="B1113" t="s">
        <v>2318</v>
      </c>
      <c r="C1113" t="str">
        <f t="shared" si="17"/>
        <v>AL</v>
      </c>
      <c r="E1113" s="2">
        <v>45074</v>
      </c>
      <c r="F1113" t="s">
        <v>1623</v>
      </c>
      <c r="G1113" t="s">
        <v>1623</v>
      </c>
      <c r="H1113">
        <v>311289908</v>
      </c>
      <c r="I1113" t="s">
        <v>1624</v>
      </c>
      <c r="J1113" t="s">
        <v>236</v>
      </c>
      <c r="K1113" t="s">
        <v>1625</v>
      </c>
      <c r="L1113" t="s">
        <v>1626</v>
      </c>
      <c r="Q1113" t="s">
        <v>44</v>
      </c>
      <c r="T1113" t="s">
        <v>45</v>
      </c>
      <c r="U1113" t="s">
        <v>45</v>
      </c>
      <c r="V1113" t="s">
        <v>45</v>
      </c>
      <c r="W1113">
        <v>57</v>
      </c>
      <c r="X1113">
        <v>0</v>
      </c>
      <c r="Y1113">
        <v>57</v>
      </c>
      <c r="Z1113">
        <v>0</v>
      </c>
      <c r="AA1113">
        <v>0</v>
      </c>
      <c r="AB1113">
        <v>0</v>
      </c>
      <c r="AC1113">
        <v>57</v>
      </c>
      <c r="AD1113">
        <v>94338.74</v>
      </c>
    </row>
    <row r="1114" spans="1:30" x14ac:dyDescent="0.45">
      <c r="A1114" t="s">
        <v>37</v>
      </c>
      <c r="B1114" t="s">
        <v>2319</v>
      </c>
      <c r="C1114" t="str">
        <f t="shared" si="17"/>
        <v>AL</v>
      </c>
      <c r="E1114" s="2">
        <v>45074</v>
      </c>
      <c r="F1114" t="s">
        <v>76</v>
      </c>
      <c r="G1114" t="s">
        <v>76</v>
      </c>
      <c r="H1114">
        <v>290655552</v>
      </c>
      <c r="I1114" t="s">
        <v>77</v>
      </c>
      <c r="J1114" t="s">
        <v>78</v>
      </c>
      <c r="K1114" t="s">
        <v>79</v>
      </c>
      <c r="L1114" t="s">
        <v>80</v>
      </c>
      <c r="Q1114" t="s">
        <v>44</v>
      </c>
      <c r="T1114" t="s">
        <v>45</v>
      </c>
      <c r="U1114" t="s">
        <v>45</v>
      </c>
      <c r="V1114" t="s">
        <v>45</v>
      </c>
      <c r="W1114">
        <v>50</v>
      </c>
      <c r="X1114">
        <v>0</v>
      </c>
      <c r="Y1114">
        <v>50</v>
      </c>
      <c r="Z1114">
        <v>0</v>
      </c>
      <c r="AA1114">
        <v>0</v>
      </c>
      <c r="AB1114">
        <v>0</v>
      </c>
      <c r="AC1114">
        <v>50</v>
      </c>
      <c r="AD1114">
        <v>94388.74</v>
      </c>
    </row>
    <row r="1115" spans="1:30" x14ac:dyDescent="0.45">
      <c r="A1115" t="s">
        <v>37</v>
      </c>
      <c r="B1115" t="s">
        <v>2320</v>
      </c>
      <c r="C1115" t="str">
        <f t="shared" si="17"/>
        <v>AL</v>
      </c>
      <c r="E1115" s="2">
        <v>45074</v>
      </c>
      <c r="F1115" t="s">
        <v>234</v>
      </c>
      <c r="G1115" t="s">
        <v>234</v>
      </c>
      <c r="H1115">
        <v>293790507</v>
      </c>
      <c r="I1115" t="s">
        <v>235</v>
      </c>
      <c r="J1115" t="s">
        <v>236</v>
      </c>
      <c r="K1115" t="s">
        <v>126</v>
      </c>
      <c r="L1115" t="s">
        <v>237</v>
      </c>
      <c r="Q1115" t="s">
        <v>44</v>
      </c>
      <c r="T1115" t="s">
        <v>45</v>
      </c>
      <c r="U1115" t="s">
        <v>45</v>
      </c>
      <c r="V1115" t="s">
        <v>45</v>
      </c>
      <c r="W1115">
        <v>59</v>
      </c>
      <c r="X1115">
        <v>0</v>
      </c>
      <c r="Y1115">
        <v>59</v>
      </c>
      <c r="Z1115">
        <v>0</v>
      </c>
      <c r="AA1115">
        <v>0</v>
      </c>
      <c r="AB1115">
        <v>0</v>
      </c>
      <c r="AC1115">
        <v>59</v>
      </c>
      <c r="AD1115">
        <v>94447.74</v>
      </c>
    </row>
    <row r="1116" spans="1:30" x14ac:dyDescent="0.45">
      <c r="A1116" t="s">
        <v>37</v>
      </c>
      <c r="B1116" t="s">
        <v>2321</v>
      </c>
      <c r="C1116" t="str">
        <f t="shared" si="17"/>
        <v>AL</v>
      </c>
      <c r="E1116" s="2">
        <v>45074</v>
      </c>
      <c r="F1116" t="s">
        <v>248</v>
      </c>
      <c r="G1116" t="s">
        <v>248</v>
      </c>
      <c r="H1116">
        <v>999999990</v>
      </c>
      <c r="I1116" t="s">
        <v>249</v>
      </c>
      <c r="J1116" t="s">
        <v>61</v>
      </c>
      <c r="K1116" t="s">
        <v>126</v>
      </c>
      <c r="L1116" t="s">
        <v>250</v>
      </c>
      <c r="Q1116" t="s">
        <v>44</v>
      </c>
      <c r="T1116" t="s">
        <v>45</v>
      </c>
      <c r="U1116" t="s">
        <v>45</v>
      </c>
      <c r="V1116" t="s">
        <v>45</v>
      </c>
      <c r="W1116">
        <v>74</v>
      </c>
      <c r="X1116">
        <v>0</v>
      </c>
      <c r="Y1116">
        <v>74</v>
      </c>
      <c r="Z1116">
        <v>0</v>
      </c>
      <c r="AA1116">
        <v>0</v>
      </c>
      <c r="AB1116">
        <v>0</v>
      </c>
      <c r="AC1116">
        <v>74</v>
      </c>
      <c r="AD1116">
        <v>94521.74</v>
      </c>
    </row>
    <row r="1117" spans="1:30" x14ac:dyDescent="0.45">
      <c r="A1117" t="s">
        <v>37</v>
      </c>
      <c r="B1117" t="s">
        <v>2322</v>
      </c>
      <c r="C1117" t="str">
        <f t="shared" si="17"/>
        <v>AL</v>
      </c>
      <c r="E1117" s="2">
        <v>45074</v>
      </c>
      <c r="F1117" t="s">
        <v>252</v>
      </c>
      <c r="G1117" t="s">
        <v>252</v>
      </c>
      <c r="H1117">
        <v>126168326</v>
      </c>
      <c r="I1117" t="s">
        <v>253</v>
      </c>
      <c r="J1117" t="s">
        <v>61</v>
      </c>
      <c r="K1117" t="s">
        <v>72</v>
      </c>
      <c r="L1117" t="s">
        <v>254</v>
      </c>
      <c r="Q1117" t="s">
        <v>44</v>
      </c>
      <c r="T1117" t="s">
        <v>45</v>
      </c>
      <c r="U1117" t="s">
        <v>45</v>
      </c>
      <c r="V1117" t="s">
        <v>45</v>
      </c>
      <c r="W1117">
        <v>78</v>
      </c>
      <c r="X1117">
        <v>0</v>
      </c>
      <c r="Y1117">
        <v>78</v>
      </c>
      <c r="Z1117">
        <v>0</v>
      </c>
      <c r="AA1117">
        <v>0</v>
      </c>
      <c r="AB1117">
        <v>0</v>
      </c>
      <c r="AC1117">
        <v>78</v>
      </c>
      <c r="AD1117">
        <v>94599.74</v>
      </c>
    </row>
    <row r="1118" spans="1:30" x14ac:dyDescent="0.45">
      <c r="A1118" t="s">
        <v>37</v>
      </c>
      <c r="B1118" t="s">
        <v>2323</v>
      </c>
      <c r="C1118" t="str">
        <f t="shared" si="17"/>
        <v>AL</v>
      </c>
      <c r="E1118" s="2">
        <v>45074</v>
      </c>
      <c r="F1118" t="s">
        <v>256</v>
      </c>
      <c r="G1118" t="s">
        <v>257</v>
      </c>
      <c r="H1118">
        <v>515594695</v>
      </c>
      <c r="I1118" t="s">
        <v>258</v>
      </c>
      <c r="J1118" t="s">
        <v>259</v>
      </c>
      <c r="K1118" t="s">
        <v>126</v>
      </c>
      <c r="L1118" t="s">
        <v>260</v>
      </c>
      <c r="Q1118" t="s">
        <v>44</v>
      </c>
      <c r="T1118" t="s">
        <v>45</v>
      </c>
      <c r="U1118" t="s">
        <v>45</v>
      </c>
      <c r="V1118" t="s">
        <v>45</v>
      </c>
      <c r="W1118">
        <v>133</v>
      </c>
      <c r="X1118">
        <v>0</v>
      </c>
      <c r="Y1118">
        <v>133</v>
      </c>
      <c r="Z1118">
        <v>0</v>
      </c>
      <c r="AA1118">
        <v>0</v>
      </c>
      <c r="AB1118">
        <v>0</v>
      </c>
      <c r="AC1118">
        <v>133</v>
      </c>
      <c r="AD1118">
        <v>94732.74</v>
      </c>
    </row>
    <row r="1119" spans="1:30" x14ac:dyDescent="0.45">
      <c r="A1119" t="s">
        <v>37</v>
      </c>
      <c r="B1119" t="s">
        <v>2324</v>
      </c>
      <c r="C1119" t="str">
        <f t="shared" si="17"/>
        <v>AL</v>
      </c>
      <c r="E1119" s="2">
        <v>45074</v>
      </c>
      <c r="F1119" t="s">
        <v>273</v>
      </c>
      <c r="G1119" t="s">
        <v>273</v>
      </c>
      <c r="H1119">
        <v>515163376</v>
      </c>
      <c r="I1119" t="s">
        <v>274</v>
      </c>
      <c r="J1119" t="s">
        <v>275</v>
      </c>
      <c r="K1119" t="s">
        <v>42</v>
      </c>
      <c r="L1119" t="s">
        <v>276</v>
      </c>
      <c r="Q1119" t="s">
        <v>44</v>
      </c>
      <c r="T1119" t="s">
        <v>45</v>
      </c>
      <c r="U1119" t="s">
        <v>45</v>
      </c>
      <c r="V1119" t="s">
        <v>45</v>
      </c>
      <c r="W1119">
        <v>54</v>
      </c>
      <c r="X1119">
        <v>0</v>
      </c>
      <c r="Y1119">
        <v>54</v>
      </c>
      <c r="Z1119">
        <v>0</v>
      </c>
      <c r="AA1119">
        <v>0</v>
      </c>
      <c r="AB1119">
        <v>0</v>
      </c>
      <c r="AC1119">
        <v>54</v>
      </c>
      <c r="AD1119">
        <v>94786.74</v>
      </c>
    </row>
    <row r="1120" spans="1:30" x14ac:dyDescent="0.45">
      <c r="A1120" t="s">
        <v>37</v>
      </c>
      <c r="B1120" t="s">
        <v>2325</v>
      </c>
      <c r="C1120" t="str">
        <f t="shared" si="17"/>
        <v>AL</v>
      </c>
      <c r="E1120" s="2">
        <v>45074</v>
      </c>
      <c r="F1120" t="s">
        <v>278</v>
      </c>
      <c r="G1120" t="s">
        <v>278</v>
      </c>
      <c r="H1120">
        <v>265528801</v>
      </c>
      <c r="I1120" t="s">
        <v>279</v>
      </c>
      <c r="J1120" t="s">
        <v>280</v>
      </c>
      <c r="K1120" t="s">
        <v>42</v>
      </c>
      <c r="L1120" t="s">
        <v>281</v>
      </c>
      <c r="Q1120" t="s">
        <v>44</v>
      </c>
      <c r="T1120" t="s">
        <v>45</v>
      </c>
      <c r="U1120" t="s">
        <v>45</v>
      </c>
      <c r="V1120" t="s">
        <v>45</v>
      </c>
      <c r="W1120">
        <v>159</v>
      </c>
      <c r="X1120">
        <v>0</v>
      </c>
      <c r="Y1120">
        <v>159</v>
      </c>
      <c r="Z1120">
        <v>0</v>
      </c>
      <c r="AA1120">
        <v>0</v>
      </c>
      <c r="AB1120">
        <v>0</v>
      </c>
      <c r="AC1120">
        <v>159</v>
      </c>
      <c r="AD1120">
        <v>94945.74</v>
      </c>
    </row>
    <row r="1121" spans="1:30" x14ac:dyDescent="0.45">
      <c r="A1121" t="s">
        <v>37</v>
      </c>
      <c r="B1121" t="s">
        <v>2326</v>
      </c>
      <c r="C1121" t="str">
        <f t="shared" si="17"/>
        <v>AL</v>
      </c>
      <c r="E1121" s="2">
        <v>45074</v>
      </c>
      <c r="F1121" t="s">
        <v>289</v>
      </c>
      <c r="G1121" t="s">
        <v>289</v>
      </c>
      <c r="H1121">
        <v>292402546</v>
      </c>
      <c r="I1121" t="s">
        <v>290</v>
      </c>
      <c r="J1121" t="s">
        <v>291</v>
      </c>
      <c r="K1121" t="s">
        <v>292</v>
      </c>
      <c r="L1121" t="s">
        <v>293</v>
      </c>
      <c r="Q1121" t="s">
        <v>44</v>
      </c>
      <c r="T1121" t="s">
        <v>45</v>
      </c>
      <c r="U1121" t="s">
        <v>45</v>
      </c>
      <c r="V1121" t="s">
        <v>45</v>
      </c>
      <c r="W1121">
        <v>63</v>
      </c>
      <c r="X1121">
        <v>0</v>
      </c>
      <c r="Y1121">
        <v>63</v>
      </c>
      <c r="Z1121">
        <v>0</v>
      </c>
      <c r="AA1121">
        <v>0</v>
      </c>
      <c r="AB1121">
        <v>0</v>
      </c>
      <c r="AC1121">
        <v>63</v>
      </c>
      <c r="AD1121">
        <v>95008.74</v>
      </c>
    </row>
    <row r="1122" spans="1:30" x14ac:dyDescent="0.45">
      <c r="A1122" t="s">
        <v>37</v>
      </c>
      <c r="B1122" t="s">
        <v>2327</v>
      </c>
      <c r="C1122" t="str">
        <f t="shared" si="17"/>
        <v>AL</v>
      </c>
      <c r="E1122" s="2">
        <v>45074</v>
      </c>
      <c r="F1122" t="s">
        <v>295</v>
      </c>
      <c r="G1122" t="s">
        <v>295</v>
      </c>
      <c r="H1122">
        <v>186699182</v>
      </c>
      <c r="I1122" t="s">
        <v>296</v>
      </c>
      <c r="J1122" t="s">
        <v>297</v>
      </c>
      <c r="K1122" t="s">
        <v>298</v>
      </c>
      <c r="L1122" t="s">
        <v>299</v>
      </c>
      <c r="Q1122" t="s">
        <v>44</v>
      </c>
      <c r="T1122" t="s">
        <v>45</v>
      </c>
      <c r="U1122" t="s">
        <v>45</v>
      </c>
      <c r="V1122" t="s">
        <v>45</v>
      </c>
      <c r="W1122">
        <v>207</v>
      </c>
      <c r="X1122">
        <v>0</v>
      </c>
      <c r="Y1122">
        <v>207</v>
      </c>
      <c r="Z1122">
        <v>0</v>
      </c>
      <c r="AA1122">
        <v>0</v>
      </c>
      <c r="AB1122">
        <v>0</v>
      </c>
      <c r="AC1122">
        <v>207</v>
      </c>
      <c r="AD1122">
        <v>95215.74</v>
      </c>
    </row>
    <row r="1123" spans="1:30" x14ac:dyDescent="0.45">
      <c r="A1123" t="s">
        <v>37</v>
      </c>
      <c r="B1123" t="s">
        <v>2328</v>
      </c>
      <c r="C1123" t="str">
        <f t="shared" si="17"/>
        <v>AL</v>
      </c>
      <c r="E1123" s="2">
        <v>45074</v>
      </c>
      <c r="F1123" t="s">
        <v>122</v>
      </c>
      <c r="G1123" t="s">
        <v>123</v>
      </c>
      <c r="H1123">
        <v>226004260</v>
      </c>
      <c r="I1123" t="s">
        <v>124</v>
      </c>
      <c r="J1123" t="s">
        <v>125</v>
      </c>
      <c r="K1123" t="s">
        <v>126</v>
      </c>
      <c r="L1123" t="s">
        <v>127</v>
      </c>
      <c r="Q1123" t="s">
        <v>44</v>
      </c>
      <c r="T1123" t="s">
        <v>45</v>
      </c>
      <c r="U1123" t="s">
        <v>45</v>
      </c>
      <c r="V1123" t="s">
        <v>45</v>
      </c>
      <c r="W1123">
        <v>93</v>
      </c>
      <c r="X1123">
        <v>0</v>
      </c>
      <c r="Y1123">
        <v>93</v>
      </c>
      <c r="Z1123">
        <v>0</v>
      </c>
      <c r="AA1123">
        <v>0</v>
      </c>
      <c r="AB1123">
        <v>0</v>
      </c>
      <c r="AC1123">
        <v>93</v>
      </c>
      <c r="AD1123">
        <v>95308.74</v>
      </c>
    </row>
    <row r="1124" spans="1:30" x14ac:dyDescent="0.45">
      <c r="A1124" t="s">
        <v>37</v>
      </c>
      <c r="B1124" t="s">
        <v>2329</v>
      </c>
      <c r="C1124" t="str">
        <f t="shared" si="17"/>
        <v>AL</v>
      </c>
      <c r="E1124" s="2">
        <v>45074</v>
      </c>
      <c r="F1124" t="s">
        <v>1144</v>
      </c>
      <c r="G1124" t="s">
        <v>1144</v>
      </c>
      <c r="H1124">
        <v>302601112</v>
      </c>
      <c r="I1124" t="s">
        <v>1145</v>
      </c>
      <c r="J1124" t="s">
        <v>1146</v>
      </c>
      <c r="K1124" t="s">
        <v>126</v>
      </c>
      <c r="L1124" t="s">
        <v>1147</v>
      </c>
      <c r="Q1124" t="s">
        <v>44</v>
      </c>
      <c r="T1124" t="s">
        <v>45</v>
      </c>
      <c r="U1124" t="s">
        <v>45</v>
      </c>
      <c r="V1124" t="s">
        <v>45</v>
      </c>
      <c r="W1124">
        <v>50</v>
      </c>
      <c r="X1124">
        <v>0</v>
      </c>
      <c r="Y1124">
        <v>50</v>
      </c>
      <c r="Z1124">
        <v>0</v>
      </c>
      <c r="AA1124">
        <v>0</v>
      </c>
      <c r="AB1124">
        <v>0</v>
      </c>
      <c r="AC1124">
        <v>50</v>
      </c>
      <c r="AD1124">
        <v>95358.74</v>
      </c>
    </row>
    <row r="1125" spans="1:30" x14ac:dyDescent="0.45">
      <c r="A1125" t="s">
        <v>37</v>
      </c>
      <c r="B1125" t="s">
        <v>2330</v>
      </c>
      <c r="C1125" t="str">
        <f t="shared" si="17"/>
        <v>AL</v>
      </c>
      <c r="E1125" s="2">
        <v>45074</v>
      </c>
      <c r="F1125" t="s">
        <v>1150</v>
      </c>
      <c r="G1125" t="s">
        <v>1150</v>
      </c>
      <c r="H1125">
        <v>242174345</v>
      </c>
      <c r="I1125" t="s">
        <v>1151</v>
      </c>
      <c r="J1125" t="s">
        <v>1152</v>
      </c>
      <c r="K1125" t="s">
        <v>1153</v>
      </c>
      <c r="L1125" t="s">
        <v>1154</v>
      </c>
      <c r="Q1125" t="s">
        <v>44</v>
      </c>
      <c r="T1125" t="s">
        <v>45</v>
      </c>
      <c r="U1125" t="s">
        <v>45</v>
      </c>
      <c r="V1125" t="s">
        <v>45</v>
      </c>
      <c r="W1125">
        <v>72</v>
      </c>
      <c r="X1125">
        <v>0</v>
      </c>
      <c r="Y1125">
        <v>72</v>
      </c>
      <c r="Z1125">
        <v>0</v>
      </c>
      <c r="AA1125">
        <v>0</v>
      </c>
      <c r="AB1125">
        <v>0</v>
      </c>
      <c r="AC1125">
        <v>72</v>
      </c>
      <c r="AD1125">
        <v>95430.74</v>
      </c>
    </row>
    <row r="1126" spans="1:30" x14ac:dyDescent="0.45">
      <c r="A1126" t="s">
        <v>37</v>
      </c>
      <c r="B1126" t="s">
        <v>2331</v>
      </c>
      <c r="C1126" t="str">
        <f t="shared" si="17"/>
        <v>AL</v>
      </c>
      <c r="E1126" s="2">
        <v>45074</v>
      </c>
      <c r="F1126" t="s">
        <v>1169</v>
      </c>
      <c r="G1126" t="s">
        <v>1169</v>
      </c>
      <c r="H1126">
        <v>292241313</v>
      </c>
      <c r="I1126" t="s">
        <v>1170</v>
      </c>
      <c r="J1126" t="s">
        <v>1171</v>
      </c>
      <c r="K1126" t="s">
        <v>1172</v>
      </c>
      <c r="L1126" t="s">
        <v>1173</v>
      </c>
      <c r="Q1126" t="s">
        <v>44</v>
      </c>
      <c r="T1126" t="s">
        <v>45</v>
      </c>
      <c r="U1126" t="s">
        <v>45</v>
      </c>
      <c r="V1126" t="s">
        <v>45</v>
      </c>
      <c r="W1126">
        <v>61</v>
      </c>
      <c r="X1126">
        <v>0</v>
      </c>
      <c r="Y1126">
        <v>61</v>
      </c>
      <c r="Z1126">
        <v>0</v>
      </c>
      <c r="AA1126">
        <v>0</v>
      </c>
      <c r="AB1126">
        <v>0</v>
      </c>
      <c r="AC1126">
        <v>61</v>
      </c>
      <c r="AD1126">
        <v>95491.74</v>
      </c>
    </row>
    <row r="1127" spans="1:30" x14ac:dyDescent="0.45">
      <c r="A1127" t="s">
        <v>37</v>
      </c>
      <c r="B1127" t="s">
        <v>2332</v>
      </c>
      <c r="C1127" t="str">
        <f t="shared" si="17"/>
        <v>AL</v>
      </c>
      <c r="E1127" s="2">
        <v>45074</v>
      </c>
      <c r="F1127" t="s">
        <v>1180</v>
      </c>
      <c r="G1127" t="s">
        <v>1180</v>
      </c>
      <c r="H1127">
        <v>313765553</v>
      </c>
      <c r="I1127" t="s">
        <v>1181</v>
      </c>
      <c r="J1127" t="s">
        <v>1182</v>
      </c>
      <c r="K1127" t="s">
        <v>1183</v>
      </c>
      <c r="L1127" t="s">
        <v>1184</v>
      </c>
      <c r="Q1127" t="s">
        <v>44</v>
      </c>
      <c r="T1127" t="s">
        <v>45</v>
      </c>
      <c r="U1127" t="s">
        <v>45</v>
      </c>
      <c r="V1127" t="s">
        <v>45</v>
      </c>
      <c r="W1127">
        <v>98</v>
      </c>
      <c r="X1127">
        <v>0</v>
      </c>
      <c r="Y1127">
        <v>98</v>
      </c>
      <c r="Z1127">
        <v>0</v>
      </c>
      <c r="AA1127">
        <v>0</v>
      </c>
      <c r="AB1127">
        <v>0</v>
      </c>
      <c r="AC1127">
        <v>98</v>
      </c>
      <c r="AD1127">
        <v>95589.74</v>
      </c>
    </row>
    <row r="1128" spans="1:30" x14ac:dyDescent="0.45">
      <c r="A1128" t="s">
        <v>37</v>
      </c>
      <c r="B1128" t="s">
        <v>2333</v>
      </c>
      <c r="C1128" t="str">
        <f t="shared" si="17"/>
        <v>AL</v>
      </c>
      <c r="E1128" s="2">
        <v>45074</v>
      </c>
      <c r="F1128" t="s">
        <v>1198</v>
      </c>
      <c r="G1128" t="s">
        <v>1198</v>
      </c>
      <c r="H1128">
        <v>168699460</v>
      </c>
      <c r="I1128" t="s">
        <v>1199</v>
      </c>
      <c r="J1128" t="s">
        <v>1200</v>
      </c>
      <c r="K1128" t="s">
        <v>126</v>
      </c>
      <c r="L1128" t="s">
        <v>1201</v>
      </c>
      <c r="Q1128" t="s">
        <v>44</v>
      </c>
      <c r="T1128" t="s">
        <v>45</v>
      </c>
      <c r="U1128" t="s">
        <v>45</v>
      </c>
      <c r="V1128" t="s">
        <v>45</v>
      </c>
      <c r="W1128">
        <v>130</v>
      </c>
      <c r="X1128">
        <v>0</v>
      </c>
      <c r="Y1128">
        <v>130</v>
      </c>
      <c r="Z1128">
        <v>0</v>
      </c>
      <c r="AA1128">
        <v>0</v>
      </c>
      <c r="AB1128">
        <v>0</v>
      </c>
      <c r="AC1128">
        <v>130</v>
      </c>
      <c r="AD1128">
        <v>95719.74</v>
      </c>
    </row>
    <row r="1129" spans="1:30" x14ac:dyDescent="0.45">
      <c r="A1129" t="s">
        <v>37</v>
      </c>
      <c r="B1129" t="s">
        <v>2334</v>
      </c>
      <c r="C1129" t="str">
        <f t="shared" si="17"/>
        <v>AL</v>
      </c>
      <c r="E1129" s="2">
        <v>45074</v>
      </c>
      <c r="F1129" t="s">
        <v>1513</v>
      </c>
      <c r="G1129" t="s">
        <v>1513</v>
      </c>
      <c r="H1129">
        <v>310127408</v>
      </c>
      <c r="I1129" t="s">
        <v>1514</v>
      </c>
      <c r="J1129" t="s">
        <v>1146</v>
      </c>
      <c r="K1129" t="s">
        <v>126</v>
      </c>
      <c r="L1129" t="s">
        <v>1515</v>
      </c>
      <c r="Q1129" t="s">
        <v>44</v>
      </c>
      <c r="T1129" t="s">
        <v>45</v>
      </c>
      <c r="U1129" t="s">
        <v>45</v>
      </c>
      <c r="V1129" t="s">
        <v>45</v>
      </c>
      <c r="W1129">
        <v>55</v>
      </c>
      <c r="X1129">
        <v>0</v>
      </c>
      <c r="Y1129">
        <v>55</v>
      </c>
      <c r="Z1129">
        <v>0</v>
      </c>
      <c r="AA1129">
        <v>0</v>
      </c>
      <c r="AB1129">
        <v>0</v>
      </c>
      <c r="AC1129">
        <v>55</v>
      </c>
      <c r="AD1129">
        <v>95774.74</v>
      </c>
    </row>
    <row r="1130" spans="1:30" x14ac:dyDescent="0.45">
      <c r="A1130" t="s">
        <v>37</v>
      </c>
      <c r="B1130" t="s">
        <v>2335</v>
      </c>
      <c r="C1130" t="str">
        <f t="shared" si="17"/>
        <v>AL</v>
      </c>
      <c r="E1130" s="2">
        <v>45074</v>
      </c>
      <c r="F1130" t="s">
        <v>1530</v>
      </c>
      <c r="G1130" t="s">
        <v>1530</v>
      </c>
      <c r="H1130">
        <v>260500747</v>
      </c>
      <c r="I1130" t="s">
        <v>1531</v>
      </c>
      <c r="J1130" t="s">
        <v>1532</v>
      </c>
      <c r="K1130" t="s">
        <v>126</v>
      </c>
      <c r="L1130" t="s">
        <v>1533</v>
      </c>
      <c r="Q1130" t="s">
        <v>44</v>
      </c>
      <c r="T1130" t="s">
        <v>45</v>
      </c>
      <c r="U1130" t="s">
        <v>45</v>
      </c>
      <c r="V1130" t="s">
        <v>45</v>
      </c>
      <c r="W1130">
        <v>140</v>
      </c>
      <c r="X1130">
        <v>0</v>
      </c>
      <c r="Y1130">
        <v>140</v>
      </c>
      <c r="Z1130">
        <v>0</v>
      </c>
      <c r="AA1130">
        <v>0</v>
      </c>
      <c r="AB1130">
        <v>0</v>
      </c>
      <c r="AC1130">
        <v>140</v>
      </c>
      <c r="AD1130">
        <v>95914.74</v>
      </c>
    </row>
    <row r="1131" spans="1:30" x14ac:dyDescent="0.45">
      <c r="A1131" t="s">
        <v>37</v>
      </c>
      <c r="B1131" t="s">
        <v>2336</v>
      </c>
      <c r="C1131" t="str">
        <f t="shared" si="17"/>
        <v>AL</v>
      </c>
      <c r="E1131" s="2">
        <v>45074</v>
      </c>
      <c r="F1131" t="s">
        <v>1600</v>
      </c>
      <c r="G1131" t="s">
        <v>1600</v>
      </c>
      <c r="H1131">
        <v>218993439</v>
      </c>
      <c r="I1131" t="s">
        <v>1601</v>
      </c>
      <c r="J1131" t="s">
        <v>1233</v>
      </c>
      <c r="K1131" t="s">
        <v>126</v>
      </c>
      <c r="L1131" t="s">
        <v>1602</v>
      </c>
      <c r="Q1131" t="s">
        <v>44</v>
      </c>
      <c r="T1131" t="s">
        <v>45</v>
      </c>
      <c r="U1131" t="s">
        <v>45</v>
      </c>
      <c r="V1131" t="s">
        <v>45</v>
      </c>
      <c r="W1131">
        <v>55</v>
      </c>
      <c r="X1131">
        <v>0</v>
      </c>
      <c r="Y1131">
        <v>55</v>
      </c>
      <c r="Z1131">
        <v>0</v>
      </c>
      <c r="AA1131">
        <v>0</v>
      </c>
      <c r="AB1131">
        <v>0</v>
      </c>
      <c r="AC1131">
        <v>55</v>
      </c>
      <c r="AD1131">
        <v>95969.74</v>
      </c>
    </row>
    <row r="1132" spans="1:30" x14ac:dyDescent="0.45">
      <c r="A1132" t="s">
        <v>37</v>
      </c>
      <c r="B1132" t="s">
        <v>2337</v>
      </c>
      <c r="C1132" t="str">
        <f t="shared" si="17"/>
        <v>AL</v>
      </c>
      <c r="E1132" s="2">
        <v>45074</v>
      </c>
      <c r="F1132" t="s">
        <v>1604</v>
      </c>
      <c r="G1132" t="s">
        <v>1604</v>
      </c>
      <c r="H1132">
        <v>292628560</v>
      </c>
      <c r="I1132" t="s">
        <v>1605</v>
      </c>
      <c r="J1132" t="s">
        <v>1606</v>
      </c>
      <c r="K1132" t="s">
        <v>1607</v>
      </c>
      <c r="L1132" t="s">
        <v>1608</v>
      </c>
      <c r="Q1132" t="s">
        <v>44</v>
      </c>
      <c r="T1132" t="s">
        <v>45</v>
      </c>
      <c r="U1132" t="s">
        <v>45</v>
      </c>
      <c r="V1132" t="s">
        <v>45</v>
      </c>
      <c r="W1132">
        <v>74</v>
      </c>
      <c r="X1132">
        <v>0</v>
      </c>
      <c r="Y1132">
        <v>74</v>
      </c>
      <c r="Z1132">
        <v>0</v>
      </c>
      <c r="AA1132">
        <v>0</v>
      </c>
      <c r="AB1132">
        <v>0</v>
      </c>
      <c r="AC1132">
        <v>74</v>
      </c>
      <c r="AD1132">
        <v>96043.74</v>
      </c>
    </row>
    <row r="1133" spans="1:30" x14ac:dyDescent="0.45">
      <c r="A1133" t="s">
        <v>37</v>
      </c>
      <c r="B1133" t="s">
        <v>2338</v>
      </c>
      <c r="C1133" t="str">
        <f t="shared" si="17"/>
        <v>AL</v>
      </c>
      <c r="E1133" s="2">
        <v>45074</v>
      </c>
      <c r="F1133" t="s">
        <v>1865</v>
      </c>
      <c r="G1133" t="s">
        <v>1865</v>
      </c>
      <c r="H1133">
        <v>293497583</v>
      </c>
      <c r="I1133" t="s">
        <v>1866</v>
      </c>
      <c r="J1133" t="s">
        <v>1867</v>
      </c>
      <c r="K1133" t="s">
        <v>1868</v>
      </c>
      <c r="L1133" t="s">
        <v>1869</v>
      </c>
      <c r="Q1133" t="s">
        <v>44</v>
      </c>
      <c r="T1133" t="s">
        <v>45</v>
      </c>
      <c r="U1133" t="s">
        <v>45</v>
      </c>
      <c r="V1133" t="s">
        <v>45</v>
      </c>
      <c r="W1133">
        <v>74</v>
      </c>
      <c r="X1133">
        <v>0</v>
      </c>
      <c r="Y1133">
        <v>74</v>
      </c>
      <c r="Z1133">
        <v>0</v>
      </c>
      <c r="AA1133">
        <v>0</v>
      </c>
      <c r="AB1133">
        <v>0</v>
      </c>
      <c r="AC1133">
        <v>74</v>
      </c>
      <c r="AD1133">
        <v>96117.74</v>
      </c>
    </row>
    <row r="1134" spans="1:30" x14ac:dyDescent="0.45">
      <c r="A1134" t="s">
        <v>37</v>
      </c>
      <c r="B1134" t="s">
        <v>2339</v>
      </c>
      <c r="C1134" t="str">
        <f t="shared" si="17"/>
        <v>AL</v>
      </c>
      <c r="E1134" s="2">
        <v>45074</v>
      </c>
      <c r="F1134" t="s">
        <v>1879</v>
      </c>
      <c r="G1134" t="s">
        <v>1879</v>
      </c>
      <c r="H1134">
        <v>118016741</v>
      </c>
      <c r="I1134" t="s">
        <v>1880</v>
      </c>
      <c r="J1134" t="s">
        <v>1881</v>
      </c>
      <c r="K1134" t="s">
        <v>1882</v>
      </c>
      <c r="L1134" t="s">
        <v>1883</v>
      </c>
      <c r="Q1134" t="s">
        <v>44</v>
      </c>
      <c r="T1134" t="s">
        <v>45</v>
      </c>
      <c r="U1134" t="s">
        <v>45</v>
      </c>
      <c r="V1134" t="s">
        <v>45</v>
      </c>
      <c r="W1134">
        <v>57</v>
      </c>
      <c r="X1134">
        <v>0</v>
      </c>
      <c r="Y1134">
        <v>57</v>
      </c>
      <c r="Z1134">
        <v>0</v>
      </c>
      <c r="AA1134">
        <v>0</v>
      </c>
      <c r="AB1134">
        <v>0</v>
      </c>
      <c r="AC1134">
        <v>57</v>
      </c>
      <c r="AD1134">
        <v>96174.74</v>
      </c>
    </row>
    <row r="1135" spans="1:30" x14ac:dyDescent="0.45">
      <c r="A1135" t="s">
        <v>37</v>
      </c>
      <c r="B1135" t="s">
        <v>2340</v>
      </c>
      <c r="C1135" t="str">
        <f t="shared" si="17"/>
        <v>AL</v>
      </c>
      <c r="E1135" s="2">
        <v>45074</v>
      </c>
      <c r="F1135" t="s">
        <v>1905</v>
      </c>
      <c r="G1135" t="s">
        <v>1905</v>
      </c>
      <c r="H1135">
        <v>227160223</v>
      </c>
      <c r="I1135" t="s">
        <v>1906</v>
      </c>
      <c r="J1135" t="s">
        <v>1907</v>
      </c>
      <c r="K1135" t="s">
        <v>1908</v>
      </c>
      <c r="L1135" t="s">
        <v>1909</v>
      </c>
      <c r="Q1135" t="s">
        <v>44</v>
      </c>
      <c r="T1135" t="s">
        <v>45</v>
      </c>
      <c r="U1135" t="s">
        <v>45</v>
      </c>
      <c r="V1135" t="s">
        <v>45</v>
      </c>
      <c r="W1135">
        <v>107</v>
      </c>
      <c r="X1135">
        <v>0</v>
      </c>
      <c r="Y1135">
        <v>107</v>
      </c>
      <c r="Z1135">
        <v>0</v>
      </c>
      <c r="AA1135">
        <v>0</v>
      </c>
      <c r="AB1135">
        <v>0</v>
      </c>
      <c r="AC1135">
        <v>107</v>
      </c>
      <c r="AD1135">
        <v>96281.74</v>
      </c>
    </row>
    <row r="1136" spans="1:30" x14ac:dyDescent="0.45">
      <c r="A1136" t="s">
        <v>37</v>
      </c>
      <c r="B1136" t="s">
        <v>2341</v>
      </c>
      <c r="C1136" t="str">
        <f t="shared" si="17"/>
        <v>AL</v>
      </c>
      <c r="E1136" s="2">
        <v>45074</v>
      </c>
      <c r="F1136" t="s">
        <v>1940</v>
      </c>
      <c r="G1136" t="s">
        <v>991</v>
      </c>
      <c r="H1136">
        <v>139952233</v>
      </c>
      <c r="I1136" t="s">
        <v>992</v>
      </c>
      <c r="J1136" t="s">
        <v>61</v>
      </c>
      <c r="K1136" t="s">
        <v>72</v>
      </c>
      <c r="L1136" t="s">
        <v>993</v>
      </c>
      <c r="Q1136" t="s">
        <v>44</v>
      </c>
      <c r="T1136" t="s">
        <v>45</v>
      </c>
      <c r="U1136" t="s">
        <v>45</v>
      </c>
      <c r="V1136" t="s">
        <v>45</v>
      </c>
      <c r="W1136">
        <v>73</v>
      </c>
      <c r="X1136">
        <v>0</v>
      </c>
      <c r="Y1136">
        <v>73</v>
      </c>
      <c r="Z1136">
        <v>0</v>
      </c>
      <c r="AA1136">
        <v>0</v>
      </c>
      <c r="AB1136">
        <v>0</v>
      </c>
      <c r="AC1136">
        <v>73</v>
      </c>
      <c r="AD1136">
        <v>96354.74</v>
      </c>
    </row>
    <row r="1137" spans="1:30" x14ac:dyDescent="0.45">
      <c r="A1137" t="s">
        <v>37</v>
      </c>
      <c r="B1137" t="s">
        <v>2342</v>
      </c>
      <c r="C1137" t="str">
        <f t="shared" si="17"/>
        <v>CM</v>
      </c>
      <c r="E1137" s="2">
        <v>45074</v>
      </c>
      <c r="F1137" t="s">
        <v>1965</v>
      </c>
      <c r="G1137" t="s">
        <v>1965</v>
      </c>
      <c r="H1137">
        <v>254880290</v>
      </c>
      <c r="I1137" t="s">
        <v>1966</v>
      </c>
      <c r="J1137" t="s">
        <v>1967</v>
      </c>
      <c r="K1137" t="s">
        <v>42</v>
      </c>
      <c r="L1137" t="s">
        <v>1968</v>
      </c>
      <c r="Q1137" t="s">
        <v>44</v>
      </c>
      <c r="T1137" t="s">
        <v>45</v>
      </c>
      <c r="U1137" t="s">
        <v>45</v>
      </c>
      <c r="V1137" t="s">
        <v>45</v>
      </c>
      <c r="W1137">
        <v>66</v>
      </c>
      <c r="X1137">
        <v>0</v>
      </c>
      <c r="Y1137">
        <v>66</v>
      </c>
      <c r="Z1137">
        <v>0</v>
      </c>
      <c r="AA1137">
        <v>0</v>
      </c>
      <c r="AB1137">
        <v>0</v>
      </c>
      <c r="AC1137">
        <v>66</v>
      </c>
      <c r="AD1137">
        <v>96420.74</v>
      </c>
    </row>
    <row r="1138" spans="1:30" x14ac:dyDescent="0.45">
      <c r="A1138" t="s">
        <v>37</v>
      </c>
      <c r="B1138" t="s">
        <v>2343</v>
      </c>
      <c r="C1138" t="str">
        <f t="shared" si="17"/>
        <v>CM</v>
      </c>
      <c r="E1138" s="2">
        <v>45074</v>
      </c>
      <c r="F1138" t="s">
        <v>1186</v>
      </c>
      <c r="G1138" t="s">
        <v>1187</v>
      </c>
      <c r="H1138">
        <v>237579286</v>
      </c>
      <c r="I1138" t="s">
        <v>1188</v>
      </c>
      <c r="J1138" t="s">
        <v>1189</v>
      </c>
      <c r="K1138" t="s">
        <v>42</v>
      </c>
      <c r="L1138" t="s">
        <v>1190</v>
      </c>
      <c r="Q1138" t="s">
        <v>44</v>
      </c>
      <c r="T1138" t="s">
        <v>45</v>
      </c>
      <c r="U1138" t="s">
        <v>45</v>
      </c>
      <c r="V1138" t="s">
        <v>45</v>
      </c>
      <c r="W1138">
        <v>144</v>
      </c>
      <c r="X1138">
        <v>0</v>
      </c>
      <c r="Y1138">
        <v>144</v>
      </c>
      <c r="Z1138">
        <v>0</v>
      </c>
      <c r="AA1138">
        <v>0</v>
      </c>
      <c r="AB1138">
        <v>0</v>
      </c>
      <c r="AC1138">
        <v>144</v>
      </c>
      <c r="AD1138">
        <v>96564.74</v>
      </c>
    </row>
    <row r="1139" spans="1:30" x14ac:dyDescent="0.45">
      <c r="A1139" t="s">
        <v>37</v>
      </c>
      <c r="B1139" t="s">
        <v>2344</v>
      </c>
      <c r="C1139" t="str">
        <f t="shared" si="17"/>
        <v>CM</v>
      </c>
      <c r="E1139" s="2">
        <v>45074</v>
      </c>
      <c r="F1139" t="s">
        <v>203</v>
      </c>
      <c r="G1139" t="s">
        <v>203</v>
      </c>
      <c r="H1139">
        <v>999999990</v>
      </c>
      <c r="I1139" t="s">
        <v>204</v>
      </c>
      <c r="J1139" t="s">
        <v>61</v>
      </c>
      <c r="K1139" t="s">
        <v>72</v>
      </c>
      <c r="L1139" t="s">
        <v>205</v>
      </c>
      <c r="Q1139" t="s">
        <v>44</v>
      </c>
      <c r="T1139" t="s">
        <v>45</v>
      </c>
      <c r="U1139" t="s">
        <v>45</v>
      </c>
      <c r="V1139" t="s">
        <v>45</v>
      </c>
      <c r="W1139">
        <v>96</v>
      </c>
      <c r="X1139">
        <v>0</v>
      </c>
      <c r="Y1139">
        <v>96</v>
      </c>
      <c r="Z1139">
        <v>0</v>
      </c>
      <c r="AA1139">
        <v>0</v>
      </c>
      <c r="AB1139">
        <v>0</v>
      </c>
      <c r="AC1139">
        <v>96</v>
      </c>
      <c r="AD1139">
        <v>96660.74</v>
      </c>
    </row>
    <row r="1140" spans="1:30" x14ac:dyDescent="0.45">
      <c r="A1140" t="s">
        <v>37</v>
      </c>
      <c r="B1140" t="s">
        <v>2345</v>
      </c>
      <c r="C1140" t="str">
        <f t="shared" si="17"/>
        <v>CM</v>
      </c>
      <c r="E1140" s="2">
        <v>45074</v>
      </c>
      <c r="F1140" t="s">
        <v>207</v>
      </c>
      <c r="G1140" t="s">
        <v>207</v>
      </c>
      <c r="H1140">
        <v>213538040</v>
      </c>
      <c r="I1140" t="s">
        <v>208</v>
      </c>
      <c r="J1140" t="s">
        <v>209</v>
      </c>
      <c r="K1140" t="s">
        <v>42</v>
      </c>
      <c r="L1140" t="s">
        <v>210</v>
      </c>
      <c r="Q1140" t="s">
        <v>44</v>
      </c>
      <c r="T1140" t="s">
        <v>45</v>
      </c>
      <c r="U1140" t="s">
        <v>45</v>
      </c>
      <c r="V1140" t="s">
        <v>45</v>
      </c>
      <c r="W1140">
        <v>159</v>
      </c>
      <c r="X1140">
        <v>0</v>
      </c>
      <c r="Y1140">
        <v>159</v>
      </c>
      <c r="Z1140">
        <v>0</v>
      </c>
      <c r="AA1140">
        <v>0</v>
      </c>
      <c r="AB1140">
        <v>0</v>
      </c>
      <c r="AC1140">
        <v>159</v>
      </c>
      <c r="AD1140">
        <v>96819.74</v>
      </c>
    </row>
    <row r="1141" spans="1:30" x14ac:dyDescent="0.45">
      <c r="A1141" t="s">
        <v>37</v>
      </c>
      <c r="B1141" t="s">
        <v>2346</v>
      </c>
      <c r="C1141" t="str">
        <f t="shared" si="17"/>
        <v>CM</v>
      </c>
      <c r="E1141" s="2">
        <v>45074</v>
      </c>
      <c r="F1141" t="s">
        <v>302</v>
      </c>
      <c r="G1141" t="s">
        <v>303</v>
      </c>
      <c r="H1141">
        <v>116515244</v>
      </c>
      <c r="I1141" t="s">
        <v>304</v>
      </c>
      <c r="J1141" t="s">
        <v>305</v>
      </c>
      <c r="K1141" t="s">
        <v>42</v>
      </c>
      <c r="L1141" t="s">
        <v>306</v>
      </c>
      <c r="Q1141" t="s">
        <v>44</v>
      </c>
      <c r="T1141" t="s">
        <v>45</v>
      </c>
      <c r="U1141" t="s">
        <v>45</v>
      </c>
      <c r="V1141" t="s">
        <v>45</v>
      </c>
      <c r="W1141">
        <v>79</v>
      </c>
      <c r="X1141">
        <v>0</v>
      </c>
      <c r="Y1141">
        <v>79</v>
      </c>
      <c r="Z1141">
        <v>0</v>
      </c>
      <c r="AA1141">
        <v>0</v>
      </c>
      <c r="AB1141">
        <v>0</v>
      </c>
      <c r="AC1141">
        <v>79</v>
      </c>
      <c r="AD1141">
        <v>96898.74</v>
      </c>
    </row>
    <row r="1142" spans="1:30" x14ac:dyDescent="0.45">
      <c r="A1142" t="s">
        <v>37</v>
      </c>
      <c r="B1142" t="s">
        <v>2347</v>
      </c>
      <c r="C1142" t="str">
        <f t="shared" si="17"/>
        <v>CM</v>
      </c>
      <c r="E1142" s="2">
        <v>45074</v>
      </c>
      <c r="F1142" t="s">
        <v>308</v>
      </c>
      <c r="G1142" t="s">
        <v>308</v>
      </c>
      <c r="H1142">
        <v>142255564</v>
      </c>
      <c r="I1142" t="s">
        <v>309</v>
      </c>
      <c r="J1142" t="s">
        <v>310</v>
      </c>
      <c r="K1142" t="s">
        <v>42</v>
      </c>
      <c r="L1142" t="s">
        <v>311</v>
      </c>
      <c r="Q1142" t="s">
        <v>44</v>
      </c>
      <c r="T1142" t="s">
        <v>45</v>
      </c>
      <c r="U1142" t="s">
        <v>45</v>
      </c>
      <c r="V1142" t="s">
        <v>45</v>
      </c>
      <c r="W1142">
        <v>123</v>
      </c>
      <c r="X1142">
        <v>0</v>
      </c>
      <c r="Y1142">
        <v>123</v>
      </c>
      <c r="Z1142">
        <v>0</v>
      </c>
      <c r="AA1142">
        <v>0</v>
      </c>
      <c r="AB1142">
        <v>0</v>
      </c>
      <c r="AC1142">
        <v>123</v>
      </c>
      <c r="AD1142">
        <v>97021.74</v>
      </c>
    </row>
    <row r="1143" spans="1:30" x14ac:dyDescent="0.45">
      <c r="A1143" t="s">
        <v>37</v>
      </c>
      <c r="B1143" t="s">
        <v>2348</v>
      </c>
      <c r="C1143" t="str">
        <f t="shared" si="17"/>
        <v>CM</v>
      </c>
      <c r="E1143" s="2">
        <v>45074</v>
      </c>
      <c r="F1143" t="s">
        <v>313</v>
      </c>
      <c r="G1143" t="s">
        <v>314</v>
      </c>
      <c r="H1143">
        <v>980757231</v>
      </c>
      <c r="I1143" t="s">
        <v>315</v>
      </c>
      <c r="J1143" t="s">
        <v>316</v>
      </c>
      <c r="K1143" t="s">
        <v>42</v>
      </c>
      <c r="L1143" t="s">
        <v>317</v>
      </c>
      <c r="Q1143" t="s">
        <v>44</v>
      </c>
      <c r="T1143" t="s">
        <v>45</v>
      </c>
      <c r="U1143" t="s">
        <v>45</v>
      </c>
      <c r="V1143" t="s">
        <v>45</v>
      </c>
      <c r="W1143">
        <v>152</v>
      </c>
      <c r="X1143">
        <v>0</v>
      </c>
      <c r="Y1143">
        <v>152</v>
      </c>
      <c r="Z1143">
        <v>0</v>
      </c>
      <c r="AA1143">
        <v>0</v>
      </c>
      <c r="AB1143">
        <v>0</v>
      </c>
      <c r="AC1143">
        <v>152</v>
      </c>
      <c r="AD1143">
        <v>97173.74</v>
      </c>
    </row>
    <row r="1144" spans="1:30" x14ac:dyDescent="0.45">
      <c r="A1144" t="s">
        <v>37</v>
      </c>
      <c r="B1144" t="s">
        <v>2349</v>
      </c>
      <c r="C1144" t="str">
        <f t="shared" si="17"/>
        <v>CM</v>
      </c>
      <c r="E1144" s="2">
        <v>45074</v>
      </c>
      <c r="F1144" t="s">
        <v>319</v>
      </c>
      <c r="G1144" t="s">
        <v>320</v>
      </c>
      <c r="H1144">
        <v>242514600</v>
      </c>
      <c r="I1144" t="s">
        <v>321</v>
      </c>
      <c r="J1144" t="s">
        <v>322</v>
      </c>
      <c r="K1144" t="s">
        <v>42</v>
      </c>
      <c r="L1144" t="s">
        <v>323</v>
      </c>
      <c r="Q1144" t="s">
        <v>44</v>
      </c>
      <c r="T1144" t="s">
        <v>45</v>
      </c>
      <c r="U1144" t="s">
        <v>45</v>
      </c>
      <c r="V1144" t="s">
        <v>45</v>
      </c>
      <c r="W1144">
        <v>113</v>
      </c>
      <c r="X1144">
        <v>0</v>
      </c>
      <c r="Y1144">
        <v>113</v>
      </c>
      <c r="Z1144">
        <v>0</v>
      </c>
      <c r="AA1144">
        <v>0</v>
      </c>
      <c r="AB1144">
        <v>0</v>
      </c>
      <c r="AC1144">
        <v>113</v>
      </c>
      <c r="AD1144">
        <v>97286.74</v>
      </c>
    </row>
    <row r="1145" spans="1:30" x14ac:dyDescent="0.45">
      <c r="A1145" t="s">
        <v>37</v>
      </c>
      <c r="B1145" t="s">
        <v>2350</v>
      </c>
      <c r="C1145" t="str">
        <f t="shared" si="17"/>
        <v>CM</v>
      </c>
      <c r="E1145" s="2">
        <v>45074</v>
      </c>
      <c r="F1145" t="s">
        <v>325</v>
      </c>
      <c r="G1145" t="s">
        <v>325</v>
      </c>
      <c r="H1145">
        <v>182731944</v>
      </c>
      <c r="I1145" t="s">
        <v>326</v>
      </c>
      <c r="J1145" t="s">
        <v>327</v>
      </c>
      <c r="K1145" t="s">
        <v>42</v>
      </c>
      <c r="L1145" t="s">
        <v>328</v>
      </c>
      <c r="Q1145" t="s">
        <v>44</v>
      </c>
      <c r="T1145" t="s">
        <v>45</v>
      </c>
      <c r="U1145" t="s">
        <v>45</v>
      </c>
      <c r="V1145" t="s">
        <v>45</v>
      </c>
      <c r="W1145">
        <v>197</v>
      </c>
      <c r="X1145">
        <v>0</v>
      </c>
      <c r="Y1145">
        <v>197</v>
      </c>
      <c r="Z1145">
        <v>0</v>
      </c>
      <c r="AA1145">
        <v>0</v>
      </c>
      <c r="AB1145">
        <v>0</v>
      </c>
      <c r="AC1145">
        <v>197</v>
      </c>
      <c r="AD1145">
        <v>97483.74</v>
      </c>
    </row>
    <row r="1146" spans="1:30" x14ac:dyDescent="0.45">
      <c r="A1146" t="s">
        <v>37</v>
      </c>
      <c r="B1146" t="s">
        <v>2351</v>
      </c>
      <c r="C1146" t="str">
        <f t="shared" si="17"/>
        <v>CM</v>
      </c>
      <c r="E1146" s="2">
        <v>45074</v>
      </c>
      <c r="F1146" t="s">
        <v>330</v>
      </c>
      <c r="G1146" t="s">
        <v>330</v>
      </c>
      <c r="H1146">
        <v>156494043</v>
      </c>
      <c r="I1146" t="s">
        <v>208</v>
      </c>
      <c r="J1146" t="s">
        <v>209</v>
      </c>
      <c r="K1146" t="s">
        <v>42</v>
      </c>
      <c r="L1146" t="s">
        <v>331</v>
      </c>
      <c r="Q1146" t="s">
        <v>44</v>
      </c>
      <c r="T1146" t="s">
        <v>45</v>
      </c>
      <c r="U1146" t="s">
        <v>45</v>
      </c>
      <c r="V1146" t="s">
        <v>45</v>
      </c>
      <c r="W1146">
        <v>175</v>
      </c>
      <c r="X1146">
        <v>0</v>
      </c>
      <c r="Y1146">
        <v>175</v>
      </c>
      <c r="Z1146">
        <v>0</v>
      </c>
      <c r="AA1146">
        <v>0</v>
      </c>
      <c r="AB1146">
        <v>0</v>
      </c>
      <c r="AC1146">
        <v>175</v>
      </c>
      <c r="AD1146">
        <v>97658.74</v>
      </c>
    </row>
    <row r="1147" spans="1:30" x14ac:dyDescent="0.45">
      <c r="A1147" t="s">
        <v>37</v>
      </c>
      <c r="B1147" t="s">
        <v>2352</v>
      </c>
      <c r="C1147" t="str">
        <f t="shared" si="17"/>
        <v>CM</v>
      </c>
      <c r="E1147" s="2">
        <v>45074</v>
      </c>
      <c r="F1147" t="s">
        <v>339</v>
      </c>
      <c r="G1147" t="s">
        <v>340</v>
      </c>
      <c r="H1147">
        <v>302160760</v>
      </c>
      <c r="I1147" t="s">
        <v>341</v>
      </c>
      <c r="J1147" t="s">
        <v>342</v>
      </c>
      <c r="K1147" t="s">
        <v>42</v>
      </c>
      <c r="L1147" t="s">
        <v>343</v>
      </c>
      <c r="Q1147" t="s">
        <v>44</v>
      </c>
      <c r="T1147" t="s">
        <v>45</v>
      </c>
      <c r="U1147" t="s">
        <v>45</v>
      </c>
      <c r="V1147" t="s">
        <v>45</v>
      </c>
      <c r="W1147">
        <v>65</v>
      </c>
      <c r="X1147">
        <v>0</v>
      </c>
      <c r="Y1147">
        <v>65</v>
      </c>
      <c r="Z1147">
        <v>0</v>
      </c>
      <c r="AA1147">
        <v>0</v>
      </c>
      <c r="AB1147">
        <v>0</v>
      </c>
      <c r="AC1147">
        <v>65</v>
      </c>
      <c r="AD1147">
        <v>97723.74</v>
      </c>
    </row>
    <row r="1148" spans="1:30" x14ac:dyDescent="0.45">
      <c r="A1148" t="s">
        <v>37</v>
      </c>
      <c r="B1148" t="s">
        <v>2353</v>
      </c>
      <c r="C1148" t="str">
        <f t="shared" si="17"/>
        <v>CM</v>
      </c>
      <c r="E1148" s="2">
        <v>45074</v>
      </c>
      <c r="F1148" t="s">
        <v>345</v>
      </c>
      <c r="G1148" t="s">
        <v>345</v>
      </c>
      <c r="H1148">
        <v>203484711</v>
      </c>
      <c r="I1148" t="s">
        <v>346</v>
      </c>
      <c r="J1148" t="s">
        <v>61</v>
      </c>
      <c r="K1148" t="s">
        <v>72</v>
      </c>
      <c r="L1148" t="s">
        <v>347</v>
      </c>
      <c r="Q1148" t="s">
        <v>44</v>
      </c>
      <c r="T1148" t="s">
        <v>45</v>
      </c>
      <c r="U1148" t="s">
        <v>45</v>
      </c>
      <c r="V1148" t="s">
        <v>45</v>
      </c>
      <c r="W1148">
        <v>92</v>
      </c>
      <c r="X1148">
        <v>0</v>
      </c>
      <c r="Y1148">
        <v>92</v>
      </c>
      <c r="Z1148">
        <v>0</v>
      </c>
      <c r="AA1148">
        <v>0</v>
      </c>
      <c r="AB1148">
        <v>0</v>
      </c>
      <c r="AC1148">
        <v>92</v>
      </c>
      <c r="AD1148">
        <v>97815.74</v>
      </c>
    </row>
    <row r="1149" spans="1:30" x14ac:dyDescent="0.45">
      <c r="A1149" t="s">
        <v>37</v>
      </c>
      <c r="B1149" t="s">
        <v>2354</v>
      </c>
      <c r="C1149" t="str">
        <f t="shared" si="17"/>
        <v>CM</v>
      </c>
      <c r="E1149" s="2">
        <v>45074</v>
      </c>
      <c r="F1149" t="s">
        <v>353</v>
      </c>
      <c r="G1149" t="s">
        <v>353</v>
      </c>
      <c r="H1149">
        <v>243101104</v>
      </c>
      <c r="I1149" t="s">
        <v>354</v>
      </c>
      <c r="J1149" t="s">
        <v>61</v>
      </c>
      <c r="K1149" t="s">
        <v>72</v>
      </c>
      <c r="L1149" t="s">
        <v>355</v>
      </c>
      <c r="Q1149" t="s">
        <v>44</v>
      </c>
      <c r="T1149" t="s">
        <v>45</v>
      </c>
      <c r="U1149" t="s">
        <v>45</v>
      </c>
      <c r="V1149" t="s">
        <v>45</v>
      </c>
      <c r="W1149">
        <v>65</v>
      </c>
      <c r="X1149">
        <v>0</v>
      </c>
      <c r="Y1149">
        <v>65</v>
      </c>
      <c r="Z1149">
        <v>0</v>
      </c>
      <c r="AA1149">
        <v>0</v>
      </c>
      <c r="AB1149">
        <v>0</v>
      </c>
      <c r="AC1149">
        <v>65</v>
      </c>
      <c r="AD1149">
        <v>97880.74</v>
      </c>
    </row>
    <row r="1150" spans="1:30" x14ac:dyDescent="0.45">
      <c r="A1150" t="s">
        <v>37</v>
      </c>
      <c r="B1150" t="s">
        <v>2355</v>
      </c>
      <c r="C1150" t="str">
        <f t="shared" si="17"/>
        <v>CM</v>
      </c>
      <c r="E1150" s="2">
        <v>45074</v>
      </c>
      <c r="F1150" t="s">
        <v>363</v>
      </c>
      <c r="G1150" t="s">
        <v>363</v>
      </c>
      <c r="H1150">
        <v>140512012</v>
      </c>
      <c r="I1150" t="s">
        <v>364</v>
      </c>
      <c r="J1150" t="s">
        <v>365</v>
      </c>
      <c r="K1150" t="s">
        <v>42</v>
      </c>
      <c r="L1150" t="s">
        <v>366</v>
      </c>
      <c r="Q1150" t="s">
        <v>44</v>
      </c>
      <c r="T1150" t="s">
        <v>45</v>
      </c>
      <c r="U1150" t="s">
        <v>45</v>
      </c>
      <c r="V1150" t="s">
        <v>45</v>
      </c>
      <c r="W1150">
        <v>79</v>
      </c>
      <c r="X1150">
        <v>0</v>
      </c>
      <c r="Y1150">
        <v>79</v>
      </c>
      <c r="Z1150">
        <v>0</v>
      </c>
      <c r="AA1150">
        <v>0</v>
      </c>
      <c r="AB1150">
        <v>0</v>
      </c>
      <c r="AC1150">
        <v>79</v>
      </c>
      <c r="AD1150">
        <v>97959.74</v>
      </c>
    </row>
    <row r="1151" spans="1:30" x14ac:dyDescent="0.45">
      <c r="A1151" t="s">
        <v>37</v>
      </c>
      <c r="B1151" t="s">
        <v>2356</v>
      </c>
      <c r="C1151" t="str">
        <f t="shared" si="17"/>
        <v>CM</v>
      </c>
      <c r="E1151" s="2">
        <v>45074</v>
      </c>
      <c r="F1151" t="s">
        <v>372</v>
      </c>
      <c r="G1151" t="s">
        <v>372</v>
      </c>
      <c r="H1151">
        <v>166729205</v>
      </c>
      <c r="I1151" t="s">
        <v>373</v>
      </c>
      <c r="J1151" t="s">
        <v>374</v>
      </c>
      <c r="K1151" t="s">
        <v>375</v>
      </c>
      <c r="L1151" t="s">
        <v>376</v>
      </c>
      <c r="Q1151" t="s">
        <v>44</v>
      </c>
      <c r="T1151" t="s">
        <v>45</v>
      </c>
      <c r="U1151" t="s">
        <v>45</v>
      </c>
      <c r="V1151" t="s">
        <v>45</v>
      </c>
      <c r="W1151">
        <v>80</v>
      </c>
      <c r="X1151">
        <v>0</v>
      </c>
      <c r="Y1151">
        <v>80</v>
      </c>
      <c r="Z1151">
        <v>0</v>
      </c>
      <c r="AA1151">
        <v>0</v>
      </c>
      <c r="AB1151">
        <v>0</v>
      </c>
      <c r="AC1151">
        <v>80</v>
      </c>
      <c r="AD1151">
        <v>98039.74</v>
      </c>
    </row>
    <row r="1152" spans="1:30" x14ac:dyDescent="0.45">
      <c r="A1152" t="s">
        <v>37</v>
      </c>
      <c r="B1152" t="s">
        <v>2357</v>
      </c>
      <c r="C1152" t="str">
        <f t="shared" si="17"/>
        <v>CM</v>
      </c>
      <c r="E1152" s="2">
        <v>45074</v>
      </c>
      <c r="F1152" t="s">
        <v>378</v>
      </c>
      <c r="G1152" t="s">
        <v>378</v>
      </c>
      <c r="H1152">
        <v>999999990</v>
      </c>
      <c r="I1152" t="s">
        <v>379</v>
      </c>
      <c r="J1152" t="s">
        <v>380</v>
      </c>
      <c r="K1152" t="s">
        <v>381</v>
      </c>
      <c r="L1152" t="s">
        <v>382</v>
      </c>
      <c r="Q1152" t="s">
        <v>178</v>
      </c>
      <c r="T1152" t="s">
        <v>45</v>
      </c>
      <c r="U1152" t="s">
        <v>45</v>
      </c>
      <c r="V1152" t="s">
        <v>45</v>
      </c>
      <c r="W1152">
        <v>71</v>
      </c>
      <c r="X1152">
        <v>0</v>
      </c>
      <c r="Y1152">
        <v>71</v>
      </c>
      <c r="Z1152">
        <v>0</v>
      </c>
      <c r="AA1152">
        <v>0</v>
      </c>
      <c r="AB1152">
        <v>0</v>
      </c>
      <c r="AC1152">
        <v>71</v>
      </c>
      <c r="AD1152">
        <v>98110.74</v>
      </c>
    </row>
    <row r="1153" spans="1:30" x14ac:dyDescent="0.45">
      <c r="A1153" t="s">
        <v>37</v>
      </c>
      <c r="B1153" t="s">
        <v>2358</v>
      </c>
      <c r="C1153" t="str">
        <f t="shared" si="17"/>
        <v>CM</v>
      </c>
      <c r="E1153" s="2">
        <v>45074</v>
      </c>
      <c r="F1153" t="s">
        <v>384</v>
      </c>
      <c r="G1153" t="s">
        <v>385</v>
      </c>
      <c r="H1153">
        <v>279584334</v>
      </c>
      <c r="I1153" t="s">
        <v>386</v>
      </c>
      <c r="J1153" t="s">
        <v>387</v>
      </c>
      <c r="K1153" t="s">
        <v>42</v>
      </c>
      <c r="L1153" t="s">
        <v>388</v>
      </c>
      <c r="Q1153" t="s">
        <v>44</v>
      </c>
      <c r="T1153" t="s">
        <v>45</v>
      </c>
      <c r="U1153" t="s">
        <v>45</v>
      </c>
      <c r="V1153" t="s">
        <v>45</v>
      </c>
      <c r="W1153">
        <v>54</v>
      </c>
      <c r="X1153">
        <v>0</v>
      </c>
      <c r="Y1153">
        <v>54</v>
      </c>
      <c r="Z1153">
        <v>0</v>
      </c>
      <c r="AA1153">
        <v>0</v>
      </c>
      <c r="AB1153">
        <v>0</v>
      </c>
      <c r="AC1153">
        <v>54</v>
      </c>
      <c r="AD1153">
        <v>98164.74</v>
      </c>
    </row>
    <row r="1154" spans="1:30" x14ac:dyDescent="0.45">
      <c r="A1154" t="s">
        <v>37</v>
      </c>
      <c r="B1154" t="s">
        <v>2359</v>
      </c>
      <c r="C1154" t="str">
        <f t="shared" si="17"/>
        <v>CM</v>
      </c>
      <c r="E1154" s="2">
        <v>45074</v>
      </c>
      <c r="F1154" t="s">
        <v>390</v>
      </c>
      <c r="G1154" t="s">
        <v>391</v>
      </c>
      <c r="H1154">
        <v>215023528</v>
      </c>
      <c r="I1154" t="s">
        <v>392</v>
      </c>
      <c r="J1154" t="s">
        <v>393</v>
      </c>
      <c r="K1154" t="s">
        <v>42</v>
      </c>
      <c r="L1154" t="s">
        <v>394</v>
      </c>
      <c r="Q1154" t="s">
        <v>44</v>
      </c>
      <c r="T1154" t="s">
        <v>45</v>
      </c>
      <c r="U1154" t="s">
        <v>45</v>
      </c>
      <c r="V1154" t="s">
        <v>45</v>
      </c>
      <c r="W1154">
        <v>144</v>
      </c>
      <c r="X1154">
        <v>0</v>
      </c>
      <c r="Y1154">
        <v>144</v>
      </c>
      <c r="Z1154">
        <v>0</v>
      </c>
      <c r="AA1154">
        <v>0</v>
      </c>
      <c r="AB1154">
        <v>0</v>
      </c>
      <c r="AC1154">
        <v>144</v>
      </c>
      <c r="AD1154">
        <v>98308.74</v>
      </c>
    </row>
    <row r="1155" spans="1:30" x14ac:dyDescent="0.45">
      <c r="A1155" t="s">
        <v>37</v>
      </c>
      <c r="B1155" t="s">
        <v>2360</v>
      </c>
      <c r="C1155" t="str">
        <f t="shared" si="17"/>
        <v>CM</v>
      </c>
      <c r="E1155" s="2">
        <v>45074</v>
      </c>
      <c r="F1155" t="s">
        <v>396</v>
      </c>
      <c r="G1155" t="s">
        <v>397</v>
      </c>
      <c r="H1155">
        <v>136584918</v>
      </c>
      <c r="I1155" t="s">
        <v>398</v>
      </c>
      <c r="J1155" t="s">
        <v>399</v>
      </c>
      <c r="K1155" t="s">
        <v>42</v>
      </c>
      <c r="L1155" t="s">
        <v>400</v>
      </c>
      <c r="Q1155" t="s">
        <v>44</v>
      </c>
      <c r="T1155" t="s">
        <v>45</v>
      </c>
      <c r="U1155" t="s">
        <v>45</v>
      </c>
      <c r="V1155" t="s">
        <v>45</v>
      </c>
      <c r="W1155">
        <v>159</v>
      </c>
      <c r="X1155">
        <v>0</v>
      </c>
      <c r="Y1155">
        <v>159</v>
      </c>
      <c r="Z1155">
        <v>0</v>
      </c>
      <c r="AA1155">
        <v>0</v>
      </c>
      <c r="AB1155">
        <v>0</v>
      </c>
      <c r="AC1155">
        <v>159</v>
      </c>
      <c r="AD1155">
        <v>98467.74</v>
      </c>
    </row>
    <row r="1156" spans="1:30" x14ac:dyDescent="0.45">
      <c r="A1156" t="s">
        <v>37</v>
      </c>
      <c r="B1156" t="s">
        <v>2361</v>
      </c>
      <c r="C1156" t="str">
        <f t="shared" si="17"/>
        <v>CM</v>
      </c>
      <c r="E1156" s="2">
        <v>45074</v>
      </c>
      <c r="F1156" t="s">
        <v>99</v>
      </c>
      <c r="G1156" t="s">
        <v>100</v>
      </c>
      <c r="H1156">
        <v>504810499</v>
      </c>
      <c r="I1156" t="s">
        <v>101</v>
      </c>
      <c r="J1156" t="s">
        <v>102</v>
      </c>
      <c r="K1156" t="s">
        <v>42</v>
      </c>
      <c r="L1156" t="s">
        <v>103</v>
      </c>
      <c r="Q1156" t="s">
        <v>44</v>
      </c>
      <c r="T1156" t="s">
        <v>45</v>
      </c>
      <c r="U1156" t="s">
        <v>45</v>
      </c>
      <c r="V1156" t="s">
        <v>45</v>
      </c>
      <c r="W1156">
        <v>79</v>
      </c>
      <c r="X1156">
        <v>0</v>
      </c>
      <c r="Y1156">
        <v>79</v>
      </c>
      <c r="Z1156">
        <v>0</v>
      </c>
      <c r="AA1156">
        <v>0</v>
      </c>
      <c r="AB1156">
        <v>0</v>
      </c>
      <c r="AC1156">
        <v>79</v>
      </c>
      <c r="AD1156">
        <v>98546.74</v>
      </c>
    </row>
    <row r="1157" spans="1:30" x14ac:dyDescent="0.45">
      <c r="A1157" t="s">
        <v>37</v>
      </c>
      <c r="B1157" t="s">
        <v>2362</v>
      </c>
      <c r="C1157" t="str">
        <f t="shared" si="17"/>
        <v>CM</v>
      </c>
      <c r="E1157" s="2">
        <v>45074</v>
      </c>
      <c r="F1157" t="s">
        <v>143</v>
      </c>
      <c r="G1157" t="s">
        <v>143</v>
      </c>
      <c r="H1157">
        <v>283705515</v>
      </c>
      <c r="I1157" t="s">
        <v>144</v>
      </c>
      <c r="J1157" t="s">
        <v>145</v>
      </c>
      <c r="K1157" t="s">
        <v>42</v>
      </c>
      <c r="L1157" t="s">
        <v>146</v>
      </c>
      <c r="Q1157" t="s">
        <v>44</v>
      </c>
      <c r="T1157" t="s">
        <v>45</v>
      </c>
      <c r="U1157" t="s">
        <v>45</v>
      </c>
      <c r="V1157" t="s">
        <v>45</v>
      </c>
      <c r="W1157">
        <v>60</v>
      </c>
      <c r="X1157">
        <v>0</v>
      </c>
      <c r="Y1157">
        <v>60</v>
      </c>
      <c r="Z1157">
        <v>0</v>
      </c>
      <c r="AA1157">
        <v>0</v>
      </c>
      <c r="AB1157">
        <v>0</v>
      </c>
      <c r="AC1157">
        <v>60</v>
      </c>
      <c r="AD1157">
        <v>98606.74</v>
      </c>
    </row>
    <row r="1158" spans="1:30" x14ac:dyDescent="0.45">
      <c r="A1158" t="s">
        <v>37</v>
      </c>
      <c r="B1158" t="s">
        <v>2363</v>
      </c>
      <c r="C1158" t="str">
        <f t="shared" si="17"/>
        <v>CM</v>
      </c>
      <c r="E1158" s="2">
        <v>45074</v>
      </c>
      <c r="F1158" t="s">
        <v>1236</v>
      </c>
      <c r="G1158" t="s">
        <v>1236</v>
      </c>
      <c r="H1158">
        <v>249314576</v>
      </c>
      <c r="I1158" t="s">
        <v>1237</v>
      </c>
      <c r="J1158" t="s">
        <v>1238</v>
      </c>
      <c r="K1158" t="s">
        <v>56</v>
      </c>
      <c r="L1158" t="s">
        <v>1239</v>
      </c>
      <c r="Q1158" t="s">
        <v>44</v>
      </c>
      <c r="T1158" t="s">
        <v>45</v>
      </c>
      <c r="U1158" t="s">
        <v>45</v>
      </c>
      <c r="V1158" t="s">
        <v>45</v>
      </c>
      <c r="W1158">
        <v>54</v>
      </c>
      <c r="X1158">
        <v>0</v>
      </c>
      <c r="Y1158">
        <v>54</v>
      </c>
      <c r="Z1158">
        <v>0</v>
      </c>
      <c r="AA1158">
        <v>0</v>
      </c>
      <c r="AB1158">
        <v>0</v>
      </c>
      <c r="AC1158">
        <v>54</v>
      </c>
      <c r="AD1158">
        <v>98660.74</v>
      </c>
    </row>
    <row r="1159" spans="1:30" x14ac:dyDescent="0.45">
      <c r="A1159" t="s">
        <v>37</v>
      </c>
      <c r="B1159" t="s">
        <v>2364</v>
      </c>
      <c r="C1159" t="str">
        <f t="shared" si="17"/>
        <v>CM</v>
      </c>
      <c r="E1159" s="2">
        <v>45074</v>
      </c>
      <c r="F1159" t="s">
        <v>129</v>
      </c>
      <c r="G1159" t="s">
        <v>129</v>
      </c>
      <c r="H1159">
        <v>135369584</v>
      </c>
      <c r="I1159" t="s">
        <v>130</v>
      </c>
      <c r="J1159" t="s">
        <v>131</v>
      </c>
      <c r="K1159" t="s">
        <v>42</v>
      </c>
      <c r="L1159" t="s">
        <v>132</v>
      </c>
      <c r="Q1159" t="s">
        <v>44</v>
      </c>
      <c r="T1159" t="s">
        <v>45</v>
      </c>
      <c r="U1159" t="s">
        <v>45</v>
      </c>
      <c r="V1159" t="s">
        <v>45</v>
      </c>
      <c r="W1159">
        <v>135</v>
      </c>
      <c r="X1159">
        <v>0</v>
      </c>
      <c r="Y1159">
        <v>135</v>
      </c>
      <c r="Z1159">
        <v>0</v>
      </c>
      <c r="AA1159">
        <v>0</v>
      </c>
      <c r="AB1159">
        <v>0</v>
      </c>
      <c r="AC1159">
        <v>135</v>
      </c>
      <c r="AD1159">
        <v>98795.74</v>
      </c>
    </row>
    <row r="1160" spans="1:30" x14ac:dyDescent="0.45">
      <c r="A1160" t="s">
        <v>37</v>
      </c>
      <c r="B1160" t="s">
        <v>2365</v>
      </c>
      <c r="C1160" t="str">
        <f t="shared" si="17"/>
        <v>CM</v>
      </c>
      <c r="E1160" s="2">
        <v>45074</v>
      </c>
      <c r="F1160" t="s">
        <v>1554</v>
      </c>
      <c r="G1160" t="s">
        <v>1555</v>
      </c>
      <c r="H1160">
        <v>287882764</v>
      </c>
      <c r="I1160" t="s">
        <v>1556</v>
      </c>
      <c r="J1160" t="s">
        <v>1557</v>
      </c>
      <c r="K1160" t="s">
        <v>42</v>
      </c>
      <c r="L1160" t="s">
        <v>1558</v>
      </c>
      <c r="Q1160" t="s">
        <v>44</v>
      </c>
      <c r="T1160" t="s">
        <v>45</v>
      </c>
      <c r="U1160" t="s">
        <v>45</v>
      </c>
      <c r="V1160" t="s">
        <v>45</v>
      </c>
      <c r="W1160">
        <v>62</v>
      </c>
      <c r="X1160">
        <v>0</v>
      </c>
      <c r="Y1160">
        <v>62</v>
      </c>
      <c r="Z1160">
        <v>0</v>
      </c>
      <c r="AA1160">
        <v>0</v>
      </c>
      <c r="AB1160">
        <v>0</v>
      </c>
      <c r="AC1160">
        <v>62</v>
      </c>
      <c r="AD1160">
        <v>98857.74</v>
      </c>
    </row>
    <row r="1161" spans="1:30" x14ac:dyDescent="0.45">
      <c r="A1161" t="s">
        <v>37</v>
      </c>
      <c r="B1161" t="s">
        <v>2366</v>
      </c>
      <c r="C1161" t="str">
        <f t="shared" si="17"/>
        <v>CM</v>
      </c>
      <c r="E1161" s="2">
        <v>45074</v>
      </c>
      <c r="F1161" t="s">
        <v>2242</v>
      </c>
      <c r="G1161" t="s">
        <v>2242</v>
      </c>
      <c r="H1161">
        <v>245280510</v>
      </c>
      <c r="I1161" t="s">
        <v>2243</v>
      </c>
      <c r="J1161" t="s">
        <v>140</v>
      </c>
      <c r="K1161" t="s">
        <v>42</v>
      </c>
      <c r="L1161" t="s">
        <v>2244</v>
      </c>
      <c r="Q1161" t="s">
        <v>44</v>
      </c>
      <c r="T1161" t="s">
        <v>45</v>
      </c>
      <c r="U1161" t="s">
        <v>45</v>
      </c>
      <c r="V1161" t="s">
        <v>45</v>
      </c>
      <c r="W1161">
        <v>158</v>
      </c>
      <c r="X1161">
        <v>0</v>
      </c>
      <c r="Y1161">
        <v>158</v>
      </c>
      <c r="Z1161">
        <v>0</v>
      </c>
      <c r="AA1161">
        <v>0</v>
      </c>
      <c r="AB1161">
        <v>0</v>
      </c>
      <c r="AC1161">
        <v>158</v>
      </c>
      <c r="AD1161">
        <v>99015.74</v>
      </c>
    </row>
    <row r="1162" spans="1:30" x14ac:dyDescent="0.45">
      <c r="A1162" t="s">
        <v>37</v>
      </c>
      <c r="B1162" t="s">
        <v>2367</v>
      </c>
      <c r="C1162" t="str">
        <f t="shared" si="17"/>
        <v>BF</v>
      </c>
      <c r="E1162" s="2">
        <v>45074</v>
      </c>
      <c r="F1162" t="s">
        <v>799</v>
      </c>
      <c r="G1162" t="s">
        <v>800</v>
      </c>
      <c r="H1162">
        <v>514414235</v>
      </c>
      <c r="I1162" t="s">
        <v>801</v>
      </c>
      <c r="J1162" t="s">
        <v>802</v>
      </c>
      <c r="K1162" t="s">
        <v>803</v>
      </c>
      <c r="L1162" t="s">
        <v>804</v>
      </c>
      <c r="N1162" t="s">
        <v>805</v>
      </c>
      <c r="Q1162" t="s">
        <v>44</v>
      </c>
      <c r="T1162" t="s">
        <v>45</v>
      </c>
      <c r="U1162" t="s">
        <v>45</v>
      </c>
      <c r="V1162" t="s">
        <v>45</v>
      </c>
      <c r="W1162">
        <v>162</v>
      </c>
      <c r="X1162">
        <v>0</v>
      </c>
      <c r="Y1162">
        <v>162</v>
      </c>
      <c r="Z1162">
        <v>0</v>
      </c>
      <c r="AA1162">
        <v>0</v>
      </c>
      <c r="AB1162">
        <v>0</v>
      </c>
      <c r="AC1162">
        <v>162</v>
      </c>
      <c r="AD1162">
        <v>99177.74</v>
      </c>
    </row>
    <row r="1163" spans="1:30" x14ac:dyDescent="0.45">
      <c r="A1163" t="s">
        <v>37</v>
      </c>
      <c r="B1163" t="s">
        <v>2368</v>
      </c>
      <c r="C1163" t="str">
        <f t="shared" si="17"/>
        <v>BF</v>
      </c>
      <c r="E1163" s="2">
        <v>45074</v>
      </c>
      <c r="F1163" t="s">
        <v>1288</v>
      </c>
      <c r="G1163" t="s">
        <v>1288</v>
      </c>
      <c r="H1163">
        <v>516506269</v>
      </c>
      <c r="I1163" t="s">
        <v>1289</v>
      </c>
      <c r="J1163" t="s">
        <v>1290</v>
      </c>
      <c r="K1163" t="s">
        <v>42</v>
      </c>
      <c r="L1163" t="s">
        <v>1291</v>
      </c>
      <c r="Q1163" t="s">
        <v>44</v>
      </c>
      <c r="T1163" t="s">
        <v>45</v>
      </c>
      <c r="U1163" t="s">
        <v>45</v>
      </c>
      <c r="V1163" t="s">
        <v>45</v>
      </c>
      <c r="W1163">
        <v>142</v>
      </c>
      <c r="X1163">
        <v>0</v>
      </c>
      <c r="Y1163">
        <v>142</v>
      </c>
      <c r="Z1163">
        <v>0</v>
      </c>
      <c r="AA1163">
        <v>0</v>
      </c>
      <c r="AB1163">
        <v>0</v>
      </c>
      <c r="AC1163">
        <v>142</v>
      </c>
      <c r="AD1163">
        <v>99319.74</v>
      </c>
    </row>
    <row r="1164" spans="1:30" x14ac:dyDescent="0.45">
      <c r="A1164" t="s">
        <v>37</v>
      </c>
      <c r="B1164" t="s">
        <v>2369</v>
      </c>
      <c r="C1164" t="str">
        <f t="shared" si="17"/>
        <v>BF</v>
      </c>
      <c r="E1164" s="2">
        <v>45074</v>
      </c>
      <c r="F1164" t="s">
        <v>407</v>
      </c>
      <c r="G1164" t="s">
        <v>407</v>
      </c>
      <c r="H1164">
        <v>309382289</v>
      </c>
      <c r="I1164" t="s">
        <v>408</v>
      </c>
      <c r="J1164" t="s">
        <v>61</v>
      </c>
      <c r="K1164" t="s">
        <v>72</v>
      </c>
      <c r="L1164" t="s">
        <v>409</v>
      </c>
      <c r="Q1164" t="s">
        <v>44</v>
      </c>
      <c r="T1164" t="s">
        <v>45</v>
      </c>
      <c r="U1164" t="s">
        <v>45</v>
      </c>
      <c r="V1164" t="s">
        <v>45</v>
      </c>
      <c r="W1164">
        <v>58.14</v>
      </c>
      <c r="X1164">
        <v>0</v>
      </c>
      <c r="Y1164">
        <v>58.14</v>
      </c>
      <c r="Z1164">
        <v>0</v>
      </c>
      <c r="AA1164">
        <v>0</v>
      </c>
      <c r="AB1164">
        <v>0</v>
      </c>
      <c r="AC1164">
        <v>58.14</v>
      </c>
      <c r="AD1164">
        <v>99377.88</v>
      </c>
    </row>
    <row r="1165" spans="1:30" x14ac:dyDescent="0.45">
      <c r="A1165" t="s">
        <v>37</v>
      </c>
      <c r="B1165" t="s">
        <v>2370</v>
      </c>
      <c r="C1165" t="str">
        <f t="shared" si="17"/>
        <v>BF</v>
      </c>
      <c r="E1165" s="2">
        <v>45074</v>
      </c>
      <c r="F1165" t="s">
        <v>411</v>
      </c>
      <c r="G1165" t="s">
        <v>411</v>
      </c>
      <c r="H1165">
        <v>513528490</v>
      </c>
      <c r="I1165" t="s">
        <v>412</v>
      </c>
      <c r="J1165" t="s">
        <v>61</v>
      </c>
      <c r="K1165" t="s">
        <v>85</v>
      </c>
      <c r="L1165" t="s">
        <v>413</v>
      </c>
      <c r="Q1165" t="s">
        <v>44</v>
      </c>
      <c r="T1165" t="s">
        <v>45</v>
      </c>
      <c r="U1165" t="s">
        <v>45</v>
      </c>
      <c r="V1165" t="s">
        <v>45</v>
      </c>
      <c r="W1165">
        <v>93.84</v>
      </c>
      <c r="X1165">
        <v>0</v>
      </c>
      <c r="Y1165">
        <v>93.84</v>
      </c>
      <c r="Z1165">
        <v>0</v>
      </c>
      <c r="AA1165">
        <v>0</v>
      </c>
      <c r="AB1165">
        <v>0</v>
      </c>
      <c r="AC1165">
        <v>93.84</v>
      </c>
      <c r="AD1165">
        <v>99471.72</v>
      </c>
    </row>
    <row r="1166" spans="1:30" x14ac:dyDescent="0.45">
      <c r="A1166" t="s">
        <v>37</v>
      </c>
      <c r="B1166" t="s">
        <v>2371</v>
      </c>
      <c r="C1166" t="str">
        <f t="shared" si="17"/>
        <v>BF</v>
      </c>
      <c r="E1166" s="2">
        <v>45074</v>
      </c>
      <c r="F1166" t="s">
        <v>415</v>
      </c>
      <c r="G1166" t="s">
        <v>416</v>
      </c>
      <c r="H1166">
        <v>502447850</v>
      </c>
      <c r="I1166" t="s">
        <v>417</v>
      </c>
      <c r="J1166" t="s">
        <v>418</v>
      </c>
      <c r="K1166" t="s">
        <v>42</v>
      </c>
      <c r="L1166" t="s">
        <v>419</v>
      </c>
      <c r="Q1166" t="s">
        <v>44</v>
      </c>
      <c r="T1166" t="s">
        <v>45</v>
      </c>
      <c r="U1166" t="s">
        <v>45</v>
      </c>
      <c r="V1166" t="s">
        <v>45</v>
      </c>
      <c r="W1166">
        <v>162.30000000000001</v>
      </c>
      <c r="X1166">
        <v>0</v>
      </c>
      <c r="Y1166">
        <v>162.30000000000001</v>
      </c>
      <c r="Z1166">
        <v>0</v>
      </c>
      <c r="AA1166">
        <v>0</v>
      </c>
      <c r="AB1166">
        <v>0</v>
      </c>
      <c r="AC1166">
        <v>162.30000000000001</v>
      </c>
      <c r="AD1166">
        <v>99634.02</v>
      </c>
    </row>
    <row r="1167" spans="1:30" x14ac:dyDescent="0.45">
      <c r="A1167" t="s">
        <v>37</v>
      </c>
      <c r="B1167" t="s">
        <v>2372</v>
      </c>
      <c r="C1167" t="str">
        <f t="shared" ref="C1167:C1230" si="18">LEFT(B1167,2)</f>
        <v>BF</v>
      </c>
      <c r="E1167" s="2">
        <v>45074</v>
      </c>
      <c r="F1167" t="s">
        <v>421</v>
      </c>
      <c r="G1167" t="s">
        <v>421</v>
      </c>
      <c r="H1167">
        <v>125890761</v>
      </c>
      <c r="I1167" t="s">
        <v>422</v>
      </c>
      <c r="J1167" t="s">
        <v>423</v>
      </c>
      <c r="K1167" t="s">
        <v>42</v>
      </c>
      <c r="L1167" t="s">
        <v>424</v>
      </c>
      <c r="Q1167" t="s">
        <v>44</v>
      </c>
      <c r="T1167" t="s">
        <v>45</v>
      </c>
      <c r="U1167" t="s">
        <v>45</v>
      </c>
      <c r="V1167" t="s">
        <v>45</v>
      </c>
      <c r="W1167">
        <v>75.48</v>
      </c>
      <c r="X1167">
        <v>0</v>
      </c>
      <c r="Y1167">
        <v>75.48</v>
      </c>
      <c r="Z1167">
        <v>0</v>
      </c>
      <c r="AA1167">
        <v>0</v>
      </c>
      <c r="AB1167">
        <v>0</v>
      </c>
      <c r="AC1167">
        <v>75.48</v>
      </c>
      <c r="AD1167">
        <v>99709.5</v>
      </c>
    </row>
    <row r="1168" spans="1:30" x14ac:dyDescent="0.45">
      <c r="A1168" t="s">
        <v>37</v>
      </c>
      <c r="B1168" t="s">
        <v>2373</v>
      </c>
      <c r="C1168" t="str">
        <f t="shared" si="18"/>
        <v>BF</v>
      </c>
      <c r="E1168" s="2">
        <v>45074</v>
      </c>
      <c r="F1168" t="s">
        <v>426</v>
      </c>
      <c r="G1168" t="s">
        <v>427</v>
      </c>
      <c r="H1168">
        <v>212731416</v>
      </c>
      <c r="I1168" t="s">
        <v>428</v>
      </c>
      <c r="J1168" t="s">
        <v>429</v>
      </c>
      <c r="K1168" t="s">
        <v>42</v>
      </c>
      <c r="L1168" t="s">
        <v>430</v>
      </c>
      <c r="Q1168" t="s">
        <v>44</v>
      </c>
      <c r="T1168" t="s">
        <v>45</v>
      </c>
      <c r="U1168" t="s">
        <v>45</v>
      </c>
      <c r="V1168" t="s">
        <v>45</v>
      </c>
      <c r="W1168">
        <v>58.14</v>
      </c>
      <c r="X1168">
        <v>0</v>
      </c>
      <c r="Y1168">
        <v>58.14</v>
      </c>
      <c r="Z1168">
        <v>0</v>
      </c>
      <c r="AA1168">
        <v>0</v>
      </c>
      <c r="AB1168">
        <v>0</v>
      </c>
      <c r="AC1168">
        <v>58.14</v>
      </c>
      <c r="AD1168">
        <v>99767.64</v>
      </c>
    </row>
    <row r="1169" spans="1:30" x14ac:dyDescent="0.45">
      <c r="A1169" t="s">
        <v>37</v>
      </c>
      <c r="B1169" t="s">
        <v>2374</v>
      </c>
      <c r="C1169" t="str">
        <f t="shared" si="18"/>
        <v>BF</v>
      </c>
      <c r="E1169" s="2">
        <v>45074</v>
      </c>
      <c r="F1169" t="s">
        <v>432</v>
      </c>
      <c r="G1169" t="s">
        <v>432</v>
      </c>
      <c r="H1169">
        <v>244879168</v>
      </c>
      <c r="I1169" t="s">
        <v>433</v>
      </c>
      <c r="J1169" t="s">
        <v>61</v>
      </c>
      <c r="K1169" t="s">
        <v>72</v>
      </c>
      <c r="L1169" t="s">
        <v>434</v>
      </c>
      <c r="Q1169" t="s">
        <v>114</v>
      </c>
      <c r="T1169" t="s">
        <v>45</v>
      </c>
      <c r="U1169" t="s">
        <v>45</v>
      </c>
      <c r="V1169" t="s">
        <v>45</v>
      </c>
      <c r="W1169">
        <v>66.3</v>
      </c>
      <c r="X1169">
        <v>0</v>
      </c>
      <c r="Y1169">
        <v>66.3</v>
      </c>
      <c r="Z1169">
        <v>0</v>
      </c>
      <c r="AA1169">
        <v>0</v>
      </c>
      <c r="AB1169">
        <v>0</v>
      </c>
      <c r="AC1169">
        <v>66.3</v>
      </c>
      <c r="AD1169">
        <v>99833.94</v>
      </c>
    </row>
    <row r="1170" spans="1:30" x14ac:dyDescent="0.45">
      <c r="A1170" t="s">
        <v>37</v>
      </c>
      <c r="B1170" t="s">
        <v>2375</v>
      </c>
      <c r="C1170" t="str">
        <f t="shared" si="18"/>
        <v>BF</v>
      </c>
      <c r="E1170" s="2">
        <v>45074</v>
      </c>
      <c r="F1170" t="s">
        <v>440</v>
      </c>
      <c r="G1170" t="s">
        <v>441</v>
      </c>
      <c r="H1170">
        <v>515853399</v>
      </c>
      <c r="I1170" t="s">
        <v>442</v>
      </c>
      <c r="J1170" t="s">
        <v>61</v>
      </c>
      <c r="K1170" t="s">
        <v>72</v>
      </c>
      <c r="L1170" t="s">
        <v>443</v>
      </c>
      <c r="Q1170" t="s">
        <v>44</v>
      </c>
      <c r="T1170" t="s">
        <v>45</v>
      </c>
      <c r="U1170" t="s">
        <v>45</v>
      </c>
      <c r="V1170" t="s">
        <v>45</v>
      </c>
      <c r="W1170">
        <v>93.84</v>
      </c>
      <c r="X1170">
        <v>0</v>
      </c>
      <c r="Y1170">
        <v>93.84</v>
      </c>
      <c r="Z1170">
        <v>0</v>
      </c>
      <c r="AA1170">
        <v>0</v>
      </c>
      <c r="AB1170">
        <v>0</v>
      </c>
      <c r="AC1170">
        <v>93.84</v>
      </c>
      <c r="AD1170">
        <v>99927.78</v>
      </c>
    </row>
    <row r="1171" spans="1:30" x14ac:dyDescent="0.45">
      <c r="A1171" t="s">
        <v>37</v>
      </c>
      <c r="B1171" t="s">
        <v>2376</v>
      </c>
      <c r="C1171" t="str">
        <f t="shared" si="18"/>
        <v>BF</v>
      </c>
      <c r="E1171" s="2">
        <v>45074</v>
      </c>
      <c r="F1171" t="s">
        <v>445</v>
      </c>
      <c r="G1171" t="s">
        <v>445</v>
      </c>
      <c r="H1171">
        <v>145369064</v>
      </c>
      <c r="I1171" t="s">
        <v>446</v>
      </c>
      <c r="J1171" t="s">
        <v>61</v>
      </c>
      <c r="K1171" t="s">
        <v>72</v>
      </c>
      <c r="L1171" t="s">
        <v>447</v>
      </c>
      <c r="Q1171" t="s">
        <v>44</v>
      </c>
      <c r="T1171" t="s">
        <v>45</v>
      </c>
      <c r="U1171" t="s">
        <v>45</v>
      </c>
      <c r="V1171" t="s">
        <v>45</v>
      </c>
      <c r="W1171">
        <v>70.38</v>
      </c>
      <c r="X1171">
        <v>0</v>
      </c>
      <c r="Y1171">
        <v>70.38</v>
      </c>
      <c r="Z1171">
        <v>0</v>
      </c>
      <c r="AA1171">
        <v>0</v>
      </c>
      <c r="AB1171">
        <v>0</v>
      </c>
      <c r="AC1171">
        <v>70.38</v>
      </c>
      <c r="AD1171">
        <v>99998.16</v>
      </c>
    </row>
    <row r="1172" spans="1:30" x14ac:dyDescent="0.45">
      <c r="A1172" t="s">
        <v>37</v>
      </c>
      <c r="B1172" t="s">
        <v>2377</v>
      </c>
      <c r="C1172" t="str">
        <f t="shared" si="18"/>
        <v>BF</v>
      </c>
      <c r="E1172" s="2">
        <v>45074</v>
      </c>
      <c r="F1172" t="s">
        <v>449</v>
      </c>
      <c r="G1172" t="s">
        <v>449</v>
      </c>
      <c r="H1172">
        <v>191591300</v>
      </c>
      <c r="I1172" t="s">
        <v>450</v>
      </c>
      <c r="J1172" t="s">
        <v>61</v>
      </c>
      <c r="K1172" t="s">
        <v>72</v>
      </c>
      <c r="L1172" t="s">
        <v>451</v>
      </c>
      <c r="Q1172" t="s">
        <v>44</v>
      </c>
      <c r="T1172" t="s">
        <v>45</v>
      </c>
      <c r="U1172" t="s">
        <v>45</v>
      </c>
      <c r="V1172" t="s">
        <v>45</v>
      </c>
      <c r="W1172">
        <v>202.98</v>
      </c>
      <c r="X1172">
        <v>0</v>
      </c>
      <c r="Y1172">
        <v>202.98</v>
      </c>
      <c r="Z1172">
        <v>0</v>
      </c>
      <c r="AA1172">
        <v>0</v>
      </c>
      <c r="AB1172">
        <v>0</v>
      </c>
      <c r="AC1172">
        <v>202.98</v>
      </c>
      <c r="AD1172">
        <v>100201.14</v>
      </c>
    </row>
    <row r="1173" spans="1:30" x14ac:dyDescent="0.45">
      <c r="A1173" t="s">
        <v>37</v>
      </c>
      <c r="B1173" t="s">
        <v>2378</v>
      </c>
      <c r="C1173" t="str">
        <f t="shared" si="18"/>
        <v>BF</v>
      </c>
      <c r="E1173" s="2">
        <v>45074</v>
      </c>
      <c r="F1173" t="s">
        <v>457</v>
      </c>
      <c r="G1173" t="s">
        <v>457</v>
      </c>
      <c r="H1173">
        <v>217445071</v>
      </c>
      <c r="I1173" t="s">
        <v>458</v>
      </c>
      <c r="J1173" t="s">
        <v>61</v>
      </c>
      <c r="K1173" t="s">
        <v>72</v>
      </c>
      <c r="L1173" t="s">
        <v>459</v>
      </c>
      <c r="Q1173" t="s">
        <v>44</v>
      </c>
      <c r="T1173" t="s">
        <v>45</v>
      </c>
      <c r="U1173" t="s">
        <v>45</v>
      </c>
      <c r="V1173" t="s">
        <v>45</v>
      </c>
      <c r="W1173">
        <v>69.36</v>
      </c>
      <c r="X1173">
        <v>0</v>
      </c>
      <c r="Y1173">
        <v>69.36</v>
      </c>
      <c r="Z1173">
        <v>0</v>
      </c>
      <c r="AA1173">
        <v>0</v>
      </c>
      <c r="AB1173">
        <v>0</v>
      </c>
      <c r="AC1173">
        <v>69.36</v>
      </c>
      <c r="AD1173">
        <v>100270.5</v>
      </c>
    </row>
    <row r="1174" spans="1:30" x14ac:dyDescent="0.45">
      <c r="A1174" t="s">
        <v>37</v>
      </c>
      <c r="B1174" t="s">
        <v>2379</v>
      </c>
      <c r="C1174" t="str">
        <f t="shared" si="18"/>
        <v>BF</v>
      </c>
      <c r="E1174" s="2">
        <v>45074</v>
      </c>
      <c r="F1174" t="s">
        <v>465</v>
      </c>
      <c r="G1174" t="s">
        <v>465</v>
      </c>
      <c r="H1174">
        <v>257419470</v>
      </c>
      <c r="I1174" t="s">
        <v>466</v>
      </c>
      <c r="J1174" t="s">
        <v>61</v>
      </c>
      <c r="K1174" t="s">
        <v>72</v>
      </c>
      <c r="L1174" t="s">
        <v>467</v>
      </c>
      <c r="Q1174" t="s">
        <v>44</v>
      </c>
      <c r="T1174" t="s">
        <v>45</v>
      </c>
      <c r="U1174" t="s">
        <v>45</v>
      </c>
      <c r="V1174" t="s">
        <v>45</v>
      </c>
      <c r="W1174">
        <v>86</v>
      </c>
      <c r="X1174">
        <v>0</v>
      </c>
      <c r="Y1174">
        <v>86</v>
      </c>
      <c r="Z1174">
        <v>0</v>
      </c>
      <c r="AA1174">
        <v>0</v>
      </c>
      <c r="AB1174">
        <v>0</v>
      </c>
      <c r="AC1174">
        <v>86</v>
      </c>
      <c r="AD1174">
        <v>100356.5</v>
      </c>
    </row>
    <row r="1175" spans="1:30" x14ac:dyDescent="0.45">
      <c r="A1175" t="s">
        <v>37</v>
      </c>
      <c r="B1175" t="s">
        <v>2380</v>
      </c>
      <c r="C1175" t="str">
        <f t="shared" si="18"/>
        <v>BF</v>
      </c>
      <c r="E1175" s="2">
        <v>45074</v>
      </c>
      <c r="F1175" t="s">
        <v>1204</v>
      </c>
      <c r="G1175" t="s">
        <v>1205</v>
      </c>
      <c r="H1175">
        <v>197432778</v>
      </c>
      <c r="I1175" t="s">
        <v>1206</v>
      </c>
      <c r="J1175" t="s">
        <v>61</v>
      </c>
      <c r="K1175" t="s">
        <v>72</v>
      </c>
      <c r="L1175" t="s">
        <v>1207</v>
      </c>
      <c r="Q1175" t="s">
        <v>44</v>
      </c>
      <c r="T1175" t="s">
        <v>45</v>
      </c>
      <c r="U1175" t="s">
        <v>45</v>
      </c>
      <c r="V1175" t="s">
        <v>45</v>
      </c>
      <c r="W1175">
        <v>113.22</v>
      </c>
      <c r="X1175">
        <v>0</v>
      </c>
      <c r="Y1175">
        <v>113.22</v>
      </c>
      <c r="Z1175">
        <v>0</v>
      </c>
      <c r="AA1175">
        <v>0</v>
      </c>
      <c r="AB1175">
        <v>0</v>
      </c>
      <c r="AC1175">
        <v>113.22</v>
      </c>
      <c r="AD1175">
        <v>100469.72</v>
      </c>
    </row>
    <row r="1176" spans="1:30" x14ac:dyDescent="0.45">
      <c r="A1176" t="s">
        <v>37</v>
      </c>
      <c r="B1176" t="s">
        <v>2381</v>
      </c>
      <c r="C1176" t="str">
        <f t="shared" si="18"/>
        <v>BF</v>
      </c>
      <c r="E1176" s="2">
        <v>45074</v>
      </c>
      <c r="F1176" t="s">
        <v>474</v>
      </c>
      <c r="G1176" t="s">
        <v>474</v>
      </c>
      <c r="H1176">
        <v>267911505</v>
      </c>
      <c r="I1176" t="s">
        <v>475</v>
      </c>
      <c r="J1176" t="s">
        <v>476</v>
      </c>
      <c r="K1176" t="s">
        <v>477</v>
      </c>
      <c r="L1176" t="s">
        <v>478</v>
      </c>
      <c r="Q1176" t="s">
        <v>44</v>
      </c>
      <c r="T1176" t="s">
        <v>45</v>
      </c>
      <c r="U1176" t="s">
        <v>45</v>
      </c>
      <c r="V1176" t="s">
        <v>45</v>
      </c>
      <c r="W1176">
        <v>123</v>
      </c>
      <c r="X1176">
        <v>0</v>
      </c>
      <c r="Y1176">
        <v>123</v>
      </c>
      <c r="Z1176">
        <v>0</v>
      </c>
      <c r="AA1176">
        <v>0</v>
      </c>
      <c r="AB1176">
        <v>0</v>
      </c>
      <c r="AC1176">
        <v>123</v>
      </c>
      <c r="AD1176">
        <v>100592.72</v>
      </c>
    </row>
    <row r="1177" spans="1:30" x14ac:dyDescent="0.45">
      <c r="A1177" t="s">
        <v>37</v>
      </c>
      <c r="B1177" t="s">
        <v>2382</v>
      </c>
      <c r="C1177" t="str">
        <f t="shared" si="18"/>
        <v>BF</v>
      </c>
      <c r="E1177" s="2">
        <v>45074</v>
      </c>
      <c r="F1177" t="s">
        <v>480</v>
      </c>
      <c r="G1177" t="s">
        <v>481</v>
      </c>
      <c r="H1177">
        <v>198838093</v>
      </c>
      <c r="I1177" t="s">
        <v>482</v>
      </c>
      <c r="J1177" t="s">
        <v>483</v>
      </c>
      <c r="K1177" t="s">
        <v>42</v>
      </c>
      <c r="L1177" t="s">
        <v>484</v>
      </c>
      <c r="Q1177" t="s">
        <v>44</v>
      </c>
      <c r="T1177" t="s">
        <v>45</v>
      </c>
      <c r="U1177" t="s">
        <v>45</v>
      </c>
      <c r="V1177" t="s">
        <v>45</v>
      </c>
      <c r="W1177">
        <v>98</v>
      </c>
      <c r="X1177">
        <v>0</v>
      </c>
      <c r="Y1177">
        <v>98</v>
      </c>
      <c r="Z1177">
        <v>0</v>
      </c>
      <c r="AA1177">
        <v>0</v>
      </c>
      <c r="AB1177">
        <v>0</v>
      </c>
      <c r="AC1177">
        <v>98</v>
      </c>
      <c r="AD1177">
        <v>100690.72</v>
      </c>
    </row>
    <row r="1178" spans="1:30" x14ac:dyDescent="0.45">
      <c r="A1178" t="s">
        <v>37</v>
      </c>
      <c r="B1178" t="s">
        <v>2383</v>
      </c>
      <c r="C1178" t="str">
        <f t="shared" si="18"/>
        <v>BF</v>
      </c>
      <c r="E1178" s="2">
        <v>45074</v>
      </c>
      <c r="F1178" t="s">
        <v>1138</v>
      </c>
      <c r="G1178" t="s">
        <v>1139</v>
      </c>
      <c r="H1178">
        <v>189789921</v>
      </c>
      <c r="I1178" t="s">
        <v>1140</v>
      </c>
      <c r="J1178" t="s">
        <v>1141</v>
      </c>
      <c r="K1178" t="s">
        <v>730</v>
      </c>
      <c r="L1178" t="s">
        <v>1142</v>
      </c>
      <c r="Q1178" t="s">
        <v>44</v>
      </c>
      <c r="T1178" t="s">
        <v>45</v>
      </c>
      <c r="U1178" t="s">
        <v>45</v>
      </c>
      <c r="V1178" t="s">
        <v>45</v>
      </c>
      <c r="W1178">
        <v>99</v>
      </c>
      <c r="X1178">
        <v>0</v>
      </c>
      <c r="Y1178">
        <v>99</v>
      </c>
      <c r="Z1178">
        <v>0</v>
      </c>
      <c r="AA1178">
        <v>0</v>
      </c>
      <c r="AB1178">
        <v>0</v>
      </c>
      <c r="AC1178">
        <v>99</v>
      </c>
      <c r="AD1178">
        <v>100789.72</v>
      </c>
    </row>
    <row r="1179" spans="1:30" x14ac:dyDescent="0.45">
      <c r="A1179" t="s">
        <v>37</v>
      </c>
      <c r="B1179" t="s">
        <v>2384</v>
      </c>
      <c r="C1179" t="str">
        <f t="shared" si="18"/>
        <v>BF</v>
      </c>
      <c r="E1179" s="2">
        <v>45074</v>
      </c>
      <c r="F1179" t="s">
        <v>116</v>
      </c>
      <c r="G1179" t="s">
        <v>116</v>
      </c>
      <c r="H1179">
        <v>222099577</v>
      </c>
      <c r="I1179" t="s">
        <v>117</v>
      </c>
      <c r="J1179" t="s">
        <v>118</v>
      </c>
      <c r="K1179" t="s">
        <v>119</v>
      </c>
      <c r="L1179" t="s">
        <v>120</v>
      </c>
      <c r="Q1179" t="s">
        <v>44</v>
      </c>
      <c r="T1179" t="s">
        <v>45</v>
      </c>
      <c r="U1179" t="s">
        <v>45</v>
      </c>
      <c r="V1179" t="s">
        <v>45</v>
      </c>
      <c r="W1179">
        <v>68</v>
      </c>
      <c r="X1179">
        <v>0</v>
      </c>
      <c r="Y1179">
        <v>68</v>
      </c>
      <c r="Z1179">
        <v>0</v>
      </c>
      <c r="AA1179">
        <v>0</v>
      </c>
      <c r="AB1179">
        <v>0</v>
      </c>
      <c r="AC1179">
        <v>68</v>
      </c>
      <c r="AD1179">
        <v>100857.72</v>
      </c>
    </row>
    <row r="1180" spans="1:30" x14ac:dyDescent="0.45">
      <c r="A1180" t="s">
        <v>37</v>
      </c>
      <c r="B1180" t="s">
        <v>2385</v>
      </c>
      <c r="C1180" t="str">
        <f t="shared" si="18"/>
        <v>BF</v>
      </c>
      <c r="E1180" s="2">
        <v>45074</v>
      </c>
      <c r="F1180" t="s">
        <v>1911</v>
      </c>
      <c r="G1180" t="s">
        <v>1912</v>
      </c>
      <c r="H1180">
        <v>205614043</v>
      </c>
      <c r="I1180" t="s">
        <v>1913</v>
      </c>
      <c r="J1180" t="s">
        <v>1914</v>
      </c>
      <c r="K1180" t="s">
        <v>42</v>
      </c>
      <c r="L1180" t="s">
        <v>1915</v>
      </c>
      <c r="Q1180" t="s">
        <v>44</v>
      </c>
      <c r="T1180" t="s">
        <v>45</v>
      </c>
      <c r="U1180" t="s">
        <v>45</v>
      </c>
      <c r="V1180" t="s">
        <v>45</v>
      </c>
      <c r="W1180">
        <v>95</v>
      </c>
      <c r="X1180">
        <v>0</v>
      </c>
      <c r="Y1180">
        <v>95</v>
      </c>
      <c r="Z1180">
        <v>0</v>
      </c>
      <c r="AA1180">
        <v>0</v>
      </c>
      <c r="AB1180">
        <v>0</v>
      </c>
      <c r="AC1180">
        <v>95</v>
      </c>
      <c r="AD1180">
        <v>100952.72</v>
      </c>
    </row>
    <row r="1181" spans="1:30" x14ac:dyDescent="0.45">
      <c r="A1181" t="s">
        <v>37</v>
      </c>
      <c r="B1181" t="s">
        <v>2386</v>
      </c>
      <c r="C1181" t="str">
        <f t="shared" si="18"/>
        <v>BF</v>
      </c>
      <c r="E1181" s="2">
        <v>45074</v>
      </c>
      <c r="F1181" t="s">
        <v>1925</v>
      </c>
      <c r="G1181" t="s">
        <v>1926</v>
      </c>
      <c r="H1181">
        <v>163676054</v>
      </c>
      <c r="I1181" t="s">
        <v>1927</v>
      </c>
      <c r="J1181" t="s">
        <v>1928</v>
      </c>
      <c r="K1181" t="s">
        <v>1929</v>
      </c>
      <c r="L1181" t="s">
        <v>1930</v>
      </c>
      <c r="Q1181" t="s">
        <v>44</v>
      </c>
      <c r="T1181" t="s">
        <v>45</v>
      </c>
      <c r="U1181" t="s">
        <v>45</v>
      </c>
      <c r="V1181" t="s">
        <v>45</v>
      </c>
      <c r="W1181">
        <v>75</v>
      </c>
      <c r="X1181">
        <v>0</v>
      </c>
      <c r="Y1181">
        <v>75</v>
      </c>
      <c r="Z1181">
        <v>0</v>
      </c>
      <c r="AA1181">
        <v>0</v>
      </c>
      <c r="AB1181">
        <v>0</v>
      </c>
      <c r="AC1181">
        <v>75</v>
      </c>
      <c r="AD1181">
        <v>101027.72</v>
      </c>
    </row>
    <row r="1182" spans="1:30" x14ac:dyDescent="0.45">
      <c r="A1182" t="s">
        <v>37</v>
      </c>
      <c r="B1182" t="s">
        <v>2387</v>
      </c>
      <c r="C1182" t="str">
        <f t="shared" si="18"/>
        <v>BF</v>
      </c>
      <c r="E1182" s="2">
        <v>45074</v>
      </c>
      <c r="F1182" t="s">
        <v>453</v>
      </c>
      <c r="G1182" t="s">
        <v>453</v>
      </c>
      <c r="H1182">
        <v>253490898</v>
      </c>
      <c r="I1182" t="s">
        <v>454</v>
      </c>
      <c r="J1182" t="s">
        <v>61</v>
      </c>
      <c r="K1182" t="s">
        <v>72</v>
      </c>
      <c r="L1182" t="s">
        <v>455</v>
      </c>
      <c r="Q1182" t="s">
        <v>44</v>
      </c>
      <c r="T1182" t="s">
        <v>45</v>
      </c>
      <c r="U1182" t="s">
        <v>45</v>
      </c>
      <c r="V1182" t="s">
        <v>45</v>
      </c>
      <c r="W1182">
        <v>95</v>
      </c>
      <c r="X1182">
        <v>0</v>
      </c>
      <c r="Y1182">
        <v>95</v>
      </c>
      <c r="Z1182">
        <v>0</v>
      </c>
      <c r="AA1182">
        <v>0</v>
      </c>
      <c r="AB1182">
        <v>0</v>
      </c>
      <c r="AC1182">
        <v>95</v>
      </c>
      <c r="AD1182">
        <v>101122.72</v>
      </c>
    </row>
    <row r="1183" spans="1:30" x14ac:dyDescent="0.45">
      <c r="A1183" t="s">
        <v>37</v>
      </c>
      <c r="B1183" t="s">
        <v>2388</v>
      </c>
      <c r="C1183" t="str">
        <f t="shared" si="18"/>
        <v>BF</v>
      </c>
      <c r="E1183" s="2">
        <v>45074</v>
      </c>
      <c r="F1183" t="s">
        <v>2222</v>
      </c>
      <c r="G1183" t="s">
        <v>2223</v>
      </c>
      <c r="H1183">
        <v>279292783</v>
      </c>
      <c r="I1183" t="s">
        <v>2224</v>
      </c>
      <c r="J1183" t="s">
        <v>2225</v>
      </c>
      <c r="K1183" t="s">
        <v>2226</v>
      </c>
      <c r="L1183" t="s">
        <v>2227</v>
      </c>
      <c r="Q1183" t="s">
        <v>44</v>
      </c>
      <c r="T1183" t="s">
        <v>45</v>
      </c>
      <c r="U1183" t="s">
        <v>45</v>
      </c>
      <c r="V1183" t="s">
        <v>45</v>
      </c>
      <c r="W1183">
        <v>107</v>
      </c>
      <c r="X1183">
        <v>0</v>
      </c>
      <c r="Y1183">
        <v>107</v>
      </c>
      <c r="Z1183">
        <v>0</v>
      </c>
      <c r="AA1183">
        <v>0</v>
      </c>
      <c r="AB1183">
        <v>0</v>
      </c>
      <c r="AC1183">
        <v>107</v>
      </c>
      <c r="AD1183">
        <v>101229.72</v>
      </c>
    </row>
    <row r="1184" spans="1:30" x14ac:dyDescent="0.45">
      <c r="A1184" t="s">
        <v>37</v>
      </c>
      <c r="B1184" t="s">
        <v>2389</v>
      </c>
      <c r="C1184" t="str">
        <f t="shared" si="18"/>
        <v>BF</v>
      </c>
      <c r="E1184" s="2">
        <v>45074</v>
      </c>
      <c r="F1184" t="s">
        <v>2251</v>
      </c>
      <c r="G1184" t="s">
        <v>2252</v>
      </c>
      <c r="H1184">
        <v>101280645</v>
      </c>
      <c r="I1184" t="s">
        <v>2253</v>
      </c>
      <c r="J1184" t="s">
        <v>2254</v>
      </c>
      <c r="K1184" t="s">
        <v>2255</v>
      </c>
      <c r="L1184" t="s">
        <v>2256</v>
      </c>
      <c r="Q1184" t="s">
        <v>44</v>
      </c>
      <c r="T1184" t="s">
        <v>45</v>
      </c>
      <c r="U1184" t="s">
        <v>45</v>
      </c>
      <c r="V1184" t="s">
        <v>45</v>
      </c>
      <c r="W1184">
        <v>92.72</v>
      </c>
      <c r="X1184">
        <v>0</v>
      </c>
      <c r="Y1184">
        <v>92.72</v>
      </c>
      <c r="Z1184">
        <v>0</v>
      </c>
      <c r="AA1184">
        <v>0</v>
      </c>
      <c r="AB1184">
        <v>0</v>
      </c>
      <c r="AC1184">
        <v>92.72</v>
      </c>
      <c r="AD1184">
        <v>101322.44</v>
      </c>
    </row>
    <row r="1185" spans="1:30" x14ac:dyDescent="0.45">
      <c r="A1185" t="s">
        <v>37</v>
      </c>
      <c r="B1185" t="s">
        <v>2390</v>
      </c>
      <c r="C1185" t="str">
        <f t="shared" si="18"/>
        <v>BF</v>
      </c>
      <c r="E1185" s="2">
        <v>45074</v>
      </c>
      <c r="F1185" t="s">
        <v>88</v>
      </c>
      <c r="G1185" t="s">
        <v>89</v>
      </c>
      <c r="H1185">
        <v>274489287</v>
      </c>
      <c r="I1185" t="s">
        <v>90</v>
      </c>
      <c r="J1185" t="s">
        <v>91</v>
      </c>
      <c r="K1185" t="s">
        <v>92</v>
      </c>
      <c r="L1185" t="s">
        <v>93</v>
      </c>
      <c r="Q1185" t="s">
        <v>44</v>
      </c>
      <c r="T1185" t="s">
        <v>45</v>
      </c>
      <c r="U1185" t="s">
        <v>45</v>
      </c>
      <c r="V1185" t="s">
        <v>45</v>
      </c>
      <c r="W1185">
        <v>120.36</v>
      </c>
      <c r="X1185">
        <v>0</v>
      </c>
      <c r="Y1185">
        <v>120.36</v>
      </c>
      <c r="Z1185">
        <v>0</v>
      </c>
      <c r="AA1185">
        <v>0</v>
      </c>
      <c r="AB1185">
        <v>0</v>
      </c>
      <c r="AC1185">
        <v>120.36</v>
      </c>
      <c r="AD1185">
        <v>101442.8</v>
      </c>
    </row>
    <row r="1186" spans="1:30" x14ac:dyDescent="0.45">
      <c r="A1186" t="s">
        <v>37</v>
      </c>
      <c r="B1186" t="s">
        <v>2391</v>
      </c>
      <c r="C1186" t="str">
        <f t="shared" si="18"/>
        <v>SR</v>
      </c>
      <c r="E1186" s="2">
        <v>45074</v>
      </c>
      <c r="F1186" t="s">
        <v>1943</v>
      </c>
      <c r="G1186" t="s">
        <v>1944</v>
      </c>
      <c r="H1186">
        <v>200862219</v>
      </c>
      <c r="I1186" t="s">
        <v>1945</v>
      </c>
      <c r="J1186" t="s">
        <v>1946</v>
      </c>
      <c r="K1186" t="s">
        <v>42</v>
      </c>
      <c r="L1186" t="s">
        <v>1947</v>
      </c>
      <c r="Q1186" t="s">
        <v>44</v>
      </c>
      <c r="T1186" t="s">
        <v>45</v>
      </c>
      <c r="U1186" t="s">
        <v>45</v>
      </c>
      <c r="V1186" t="s">
        <v>45</v>
      </c>
      <c r="W1186">
        <v>128</v>
      </c>
      <c r="X1186">
        <v>0</v>
      </c>
      <c r="Y1186">
        <v>128</v>
      </c>
      <c r="Z1186">
        <v>0</v>
      </c>
      <c r="AA1186">
        <v>0</v>
      </c>
      <c r="AB1186">
        <v>0</v>
      </c>
      <c r="AC1186">
        <v>128</v>
      </c>
      <c r="AD1186">
        <v>101570.8</v>
      </c>
    </row>
    <row r="1187" spans="1:30" x14ac:dyDescent="0.45">
      <c r="A1187" t="s">
        <v>37</v>
      </c>
      <c r="B1187" t="s">
        <v>2392</v>
      </c>
      <c r="C1187" t="str">
        <f t="shared" si="18"/>
        <v>SR</v>
      </c>
      <c r="E1187" s="2">
        <v>45074</v>
      </c>
      <c r="F1187" t="s">
        <v>1628</v>
      </c>
      <c r="G1187" t="s">
        <v>1628</v>
      </c>
      <c r="H1187">
        <v>200874390</v>
      </c>
      <c r="I1187" t="s">
        <v>1629</v>
      </c>
      <c r="J1187" t="s">
        <v>1630</v>
      </c>
      <c r="K1187" t="s">
        <v>42</v>
      </c>
      <c r="L1187" t="s">
        <v>1631</v>
      </c>
      <c r="Q1187" t="s">
        <v>44</v>
      </c>
      <c r="T1187" t="s">
        <v>45</v>
      </c>
      <c r="U1187" t="s">
        <v>45</v>
      </c>
      <c r="V1187" t="s">
        <v>45</v>
      </c>
      <c r="W1187">
        <v>112</v>
      </c>
      <c r="X1187">
        <v>0</v>
      </c>
      <c r="Y1187">
        <v>112</v>
      </c>
      <c r="Z1187">
        <v>0</v>
      </c>
      <c r="AA1187">
        <v>0</v>
      </c>
      <c r="AB1187">
        <v>0</v>
      </c>
      <c r="AC1187">
        <v>112</v>
      </c>
      <c r="AD1187">
        <v>101682.8</v>
      </c>
    </row>
    <row r="1188" spans="1:30" x14ac:dyDescent="0.45">
      <c r="A1188" t="s">
        <v>37</v>
      </c>
      <c r="B1188" t="s">
        <v>2393</v>
      </c>
      <c r="C1188" t="str">
        <f t="shared" si="18"/>
        <v>SR</v>
      </c>
      <c r="E1188" s="2">
        <v>45074</v>
      </c>
      <c r="F1188" t="s">
        <v>493</v>
      </c>
      <c r="G1188" t="s">
        <v>493</v>
      </c>
      <c r="H1188">
        <v>211887390</v>
      </c>
      <c r="I1188" t="s">
        <v>494</v>
      </c>
      <c r="J1188" t="s">
        <v>61</v>
      </c>
      <c r="K1188" t="s">
        <v>72</v>
      </c>
      <c r="L1188" t="s">
        <v>495</v>
      </c>
      <c r="Q1188" t="s">
        <v>44</v>
      </c>
      <c r="T1188" t="s">
        <v>45</v>
      </c>
      <c r="U1188" t="s">
        <v>45</v>
      </c>
      <c r="V1188" t="s">
        <v>45</v>
      </c>
      <c r="W1188">
        <v>75.48</v>
      </c>
      <c r="X1188">
        <v>0</v>
      </c>
      <c r="Y1188">
        <v>75.48</v>
      </c>
      <c r="Z1188">
        <v>0</v>
      </c>
      <c r="AA1188">
        <v>0</v>
      </c>
      <c r="AB1188">
        <v>0</v>
      </c>
      <c r="AC1188">
        <v>75.48</v>
      </c>
      <c r="AD1188">
        <v>101758.28</v>
      </c>
    </row>
    <row r="1189" spans="1:30" x14ac:dyDescent="0.45">
      <c r="A1189" t="s">
        <v>37</v>
      </c>
      <c r="B1189" t="s">
        <v>2394</v>
      </c>
      <c r="C1189" t="str">
        <f t="shared" si="18"/>
        <v>SR</v>
      </c>
      <c r="E1189" s="2">
        <v>45074</v>
      </c>
      <c r="F1189" t="s">
        <v>497</v>
      </c>
      <c r="G1189" t="s">
        <v>498</v>
      </c>
      <c r="H1189">
        <v>514609834</v>
      </c>
      <c r="I1189" t="s">
        <v>499</v>
      </c>
      <c r="J1189" t="s">
        <v>500</v>
      </c>
      <c r="K1189" t="s">
        <v>42</v>
      </c>
      <c r="L1189" t="s">
        <v>501</v>
      </c>
      <c r="Q1189" t="s">
        <v>44</v>
      </c>
      <c r="T1189" t="s">
        <v>45</v>
      </c>
      <c r="U1189" t="s">
        <v>45</v>
      </c>
      <c r="V1189" t="s">
        <v>45</v>
      </c>
      <c r="W1189">
        <v>144.84</v>
      </c>
      <c r="X1189">
        <v>0</v>
      </c>
      <c r="Y1189">
        <v>144.84</v>
      </c>
      <c r="Z1189">
        <v>0</v>
      </c>
      <c r="AA1189">
        <v>0</v>
      </c>
      <c r="AB1189">
        <v>0</v>
      </c>
      <c r="AC1189">
        <v>144.84</v>
      </c>
      <c r="AD1189">
        <v>101903.12</v>
      </c>
    </row>
    <row r="1190" spans="1:30" x14ac:dyDescent="0.45">
      <c r="A1190" t="s">
        <v>37</v>
      </c>
      <c r="B1190" t="s">
        <v>2395</v>
      </c>
      <c r="C1190" t="str">
        <f t="shared" si="18"/>
        <v>SR</v>
      </c>
      <c r="E1190" s="2">
        <v>45074</v>
      </c>
      <c r="F1190" t="s">
        <v>503</v>
      </c>
      <c r="G1190" t="s">
        <v>503</v>
      </c>
      <c r="H1190">
        <v>203925696</v>
      </c>
      <c r="I1190" t="s">
        <v>504</v>
      </c>
      <c r="J1190" t="s">
        <v>61</v>
      </c>
      <c r="K1190" t="s">
        <v>72</v>
      </c>
      <c r="L1190" t="s">
        <v>505</v>
      </c>
      <c r="Q1190" t="s">
        <v>44</v>
      </c>
      <c r="T1190" t="s">
        <v>45</v>
      </c>
      <c r="U1190" t="s">
        <v>45</v>
      </c>
      <c r="V1190" t="s">
        <v>45</v>
      </c>
      <c r="W1190">
        <v>143.82</v>
      </c>
      <c r="X1190">
        <v>0</v>
      </c>
      <c r="Y1190">
        <v>143.82</v>
      </c>
      <c r="Z1190">
        <v>0</v>
      </c>
      <c r="AA1190">
        <v>0</v>
      </c>
      <c r="AB1190">
        <v>0</v>
      </c>
      <c r="AC1190">
        <v>143.82</v>
      </c>
      <c r="AD1190">
        <v>102046.94</v>
      </c>
    </row>
    <row r="1191" spans="1:30" x14ac:dyDescent="0.45">
      <c r="A1191" t="s">
        <v>37</v>
      </c>
      <c r="B1191" t="s">
        <v>2396</v>
      </c>
      <c r="C1191" t="str">
        <f t="shared" si="18"/>
        <v>SR</v>
      </c>
      <c r="E1191" s="2">
        <v>45074</v>
      </c>
      <c r="F1191" t="s">
        <v>512</v>
      </c>
      <c r="G1191" t="s">
        <v>513</v>
      </c>
      <c r="H1191">
        <v>189503890</v>
      </c>
      <c r="I1191" t="s">
        <v>514</v>
      </c>
      <c r="J1191" t="s">
        <v>61</v>
      </c>
      <c r="K1191" t="s">
        <v>72</v>
      </c>
      <c r="L1191" t="s">
        <v>515</v>
      </c>
      <c r="Q1191" t="s">
        <v>44</v>
      </c>
      <c r="T1191" t="s">
        <v>45</v>
      </c>
      <c r="U1191" t="s">
        <v>45</v>
      </c>
      <c r="V1191" t="s">
        <v>45</v>
      </c>
      <c r="W1191">
        <v>72.42</v>
      </c>
      <c r="X1191">
        <v>0</v>
      </c>
      <c r="Y1191">
        <v>72.42</v>
      </c>
      <c r="Z1191">
        <v>0</v>
      </c>
      <c r="AA1191">
        <v>0</v>
      </c>
      <c r="AB1191">
        <v>0</v>
      </c>
      <c r="AC1191">
        <v>72.42</v>
      </c>
      <c r="AD1191">
        <v>102119.36</v>
      </c>
    </row>
    <row r="1192" spans="1:30" x14ac:dyDescent="0.45">
      <c r="A1192" t="s">
        <v>37</v>
      </c>
      <c r="B1192" t="s">
        <v>2397</v>
      </c>
      <c r="C1192" t="str">
        <f t="shared" si="18"/>
        <v>SR</v>
      </c>
      <c r="E1192" s="2">
        <v>45074</v>
      </c>
      <c r="F1192" t="s">
        <v>517</v>
      </c>
      <c r="G1192" t="s">
        <v>517</v>
      </c>
      <c r="H1192">
        <v>300131607</v>
      </c>
      <c r="I1192" t="s">
        <v>518</v>
      </c>
      <c r="J1192" t="s">
        <v>61</v>
      </c>
      <c r="K1192" t="s">
        <v>72</v>
      </c>
      <c r="L1192" t="s">
        <v>519</v>
      </c>
      <c r="Q1192" t="s">
        <v>44</v>
      </c>
      <c r="T1192" t="s">
        <v>45</v>
      </c>
      <c r="U1192" t="s">
        <v>45</v>
      </c>
      <c r="V1192" t="s">
        <v>45</v>
      </c>
      <c r="W1192">
        <v>56.1</v>
      </c>
      <c r="X1192">
        <v>0</v>
      </c>
      <c r="Y1192">
        <v>56.1</v>
      </c>
      <c r="Z1192">
        <v>0</v>
      </c>
      <c r="AA1192">
        <v>0</v>
      </c>
      <c r="AB1192">
        <v>0</v>
      </c>
      <c r="AC1192">
        <v>56.1</v>
      </c>
      <c r="AD1192">
        <v>102175.46</v>
      </c>
    </row>
    <row r="1193" spans="1:30" x14ac:dyDescent="0.45">
      <c r="A1193" t="s">
        <v>37</v>
      </c>
      <c r="B1193" t="s">
        <v>2398</v>
      </c>
      <c r="C1193" t="str">
        <f t="shared" si="18"/>
        <v>SR</v>
      </c>
      <c r="E1193" s="2">
        <v>45074</v>
      </c>
      <c r="F1193" t="s">
        <v>521</v>
      </c>
      <c r="G1193" t="s">
        <v>522</v>
      </c>
      <c r="H1193">
        <v>219355177</v>
      </c>
      <c r="I1193" t="s">
        <v>523</v>
      </c>
      <c r="J1193" t="s">
        <v>524</v>
      </c>
      <c r="K1193" t="s">
        <v>42</v>
      </c>
      <c r="L1193" t="s">
        <v>525</v>
      </c>
      <c r="Q1193" t="s">
        <v>44</v>
      </c>
      <c r="T1193" t="s">
        <v>45</v>
      </c>
      <c r="U1193" t="s">
        <v>45</v>
      </c>
      <c r="V1193" t="s">
        <v>45</v>
      </c>
      <c r="W1193">
        <v>97.92</v>
      </c>
      <c r="X1193">
        <v>0</v>
      </c>
      <c r="Y1193">
        <v>97.92</v>
      </c>
      <c r="Z1193">
        <v>0</v>
      </c>
      <c r="AA1193">
        <v>0</v>
      </c>
      <c r="AB1193">
        <v>0</v>
      </c>
      <c r="AC1193">
        <v>97.92</v>
      </c>
      <c r="AD1193">
        <v>102273.38</v>
      </c>
    </row>
    <row r="1194" spans="1:30" x14ac:dyDescent="0.45">
      <c r="A1194" t="s">
        <v>37</v>
      </c>
      <c r="B1194" t="s">
        <v>2399</v>
      </c>
      <c r="C1194" t="str">
        <f t="shared" si="18"/>
        <v>SR</v>
      </c>
      <c r="E1194" s="2">
        <v>45074</v>
      </c>
      <c r="F1194" t="s">
        <v>527</v>
      </c>
      <c r="G1194" t="s">
        <v>527</v>
      </c>
      <c r="H1194">
        <v>299197654</v>
      </c>
      <c r="I1194" t="s">
        <v>528</v>
      </c>
      <c r="J1194" t="s">
        <v>529</v>
      </c>
      <c r="K1194" t="s">
        <v>42</v>
      </c>
      <c r="L1194" t="s">
        <v>530</v>
      </c>
      <c r="Q1194" t="s">
        <v>44</v>
      </c>
      <c r="T1194" t="s">
        <v>45</v>
      </c>
      <c r="U1194" t="s">
        <v>45</v>
      </c>
      <c r="V1194" t="s">
        <v>45</v>
      </c>
      <c r="W1194">
        <v>66.3</v>
      </c>
      <c r="X1194">
        <v>0</v>
      </c>
      <c r="Y1194">
        <v>66.3</v>
      </c>
      <c r="Z1194">
        <v>0</v>
      </c>
      <c r="AA1194">
        <v>0</v>
      </c>
      <c r="AB1194">
        <v>0</v>
      </c>
      <c r="AC1194">
        <v>66.3</v>
      </c>
      <c r="AD1194">
        <v>102339.68</v>
      </c>
    </row>
    <row r="1195" spans="1:30" x14ac:dyDescent="0.45">
      <c r="A1195" t="s">
        <v>37</v>
      </c>
      <c r="B1195" t="s">
        <v>2400</v>
      </c>
      <c r="C1195" t="str">
        <f t="shared" si="18"/>
        <v>SR</v>
      </c>
      <c r="E1195" s="2">
        <v>45074</v>
      </c>
      <c r="F1195" t="s">
        <v>532</v>
      </c>
      <c r="G1195" t="s">
        <v>532</v>
      </c>
      <c r="H1195">
        <v>513942432</v>
      </c>
      <c r="I1195" t="s">
        <v>533</v>
      </c>
      <c r="J1195" t="s">
        <v>534</v>
      </c>
      <c r="K1195" t="s">
        <v>42</v>
      </c>
      <c r="L1195" t="s">
        <v>535</v>
      </c>
      <c r="Q1195" t="s">
        <v>44</v>
      </c>
      <c r="T1195" t="s">
        <v>45</v>
      </c>
      <c r="U1195" t="s">
        <v>45</v>
      </c>
      <c r="V1195" t="s">
        <v>45</v>
      </c>
      <c r="W1195">
        <v>178.42</v>
      </c>
      <c r="X1195">
        <v>0</v>
      </c>
      <c r="Y1195">
        <v>178.42</v>
      </c>
      <c r="Z1195">
        <v>0</v>
      </c>
      <c r="AA1195">
        <v>0</v>
      </c>
      <c r="AB1195">
        <v>0</v>
      </c>
      <c r="AC1195">
        <v>178.42</v>
      </c>
      <c r="AD1195">
        <v>102518.1</v>
      </c>
    </row>
    <row r="1196" spans="1:30" x14ac:dyDescent="0.45">
      <c r="A1196" t="s">
        <v>37</v>
      </c>
      <c r="B1196" t="s">
        <v>2401</v>
      </c>
      <c r="C1196" t="str">
        <f t="shared" si="18"/>
        <v>SR</v>
      </c>
      <c r="E1196" s="2">
        <v>45074</v>
      </c>
      <c r="F1196" t="s">
        <v>532</v>
      </c>
      <c r="G1196" t="s">
        <v>532</v>
      </c>
      <c r="H1196">
        <v>513942432</v>
      </c>
      <c r="I1196" t="s">
        <v>533</v>
      </c>
      <c r="J1196" t="s">
        <v>534</v>
      </c>
      <c r="K1196" t="s">
        <v>42</v>
      </c>
      <c r="L1196" t="s">
        <v>535</v>
      </c>
      <c r="Q1196" t="s">
        <v>44</v>
      </c>
      <c r="T1196" t="s">
        <v>45</v>
      </c>
      <c r="U1196" t="s">
        <v>45</v>
      </c>
      <c r="V1196" t="s">
        <v>45</v>
      </c>
      <c r="W1196">
        <v>119.21</v>
      </c>
      <c r="X1196">
        <v>0</v>
      </c>
      <c r="Y1196">
        <v>119.21</v>
      </c>
      <c r="Z1196">
        <v>0</v>
      </c>
      <c r="AA1196">
        <v>0</v>
      </c>
      <c r="AB1196">
        <v>0</v>
      </c>
      <c r="AC1196">
        <v>119.21</v>
      </c>
      <c r="AD1196">
        <v>102637.31</v>
      </c>
    </row>
    <row r="1197" spans="1:30" x14ac:dyDescent="0.45">
      <c r="A1197" t="s">
        <v>37</v>
      </c>
      <c r="B1197" t="s">
        <v>2402</v>
      </c>
      <c r="C1197" t="str">
        <f t="shared" si="18"/>
        <v>SR</v>
      </c>
      <c r="E1197" s="2">
        <v>45074</v>
      </c>
      <c r="F1197" t="s">
        <v>538</v>
      </c>
      <c r="G1197" t="s">
        <v>539</v>
      </c>
      <c r="H1197">
        <v>202299163</v>
      </c>
      <c r="I1197" t="s">
        <v>540</v>
      </c>
      <c r="J1197" t="s">
        <v>61</v>
      </c>
      <c r="K1197" t="s">
        <v>72</v>
      </c>
      <c r="L1197" t="s">
        <v>541</v>
      </c>
      <c r="Q1197" t="s">
        <v>44</v>
      </c>
      <c r="T1197" t="s">
        <v>45</v>
      </c>
      <c r="U1197" t="s">
        <v>45</v>
      </c>
      <c r="V1197" t="s">
        <v>45</v>
      </c>
      <c r="W1197">
        <v>99.96</v>
      </c>
      <c r="X1197">
        <v>0</v>
      </c>
      <c r="Y1197">
        <v>99.96</v>
      </c>
      <c r="Z1197">
        <v>0</v>
      </c>
      <c r="AA1197">
        <v>0</v>
      </c>
      <c r="AB1197">
        <v>0</v>
      </c>
      <c r="AC1197">
        <v>99.96</v>
      </c>
      <c r="AD1197">
        <v>102737.27</v>
      </c>
    </row>
    <row r="1198" spans="1:30" x14ac:dyDescent="0.45">
      <c r="A1198" t="s">
        <v>37</v>
      </c>
      <c r="B1198" t="s">
        <v>2403</v>
      </c>
      <c r="C1198" t="str">
        <f t="shared" si="18"/>
        <v>SR</v>
      </c>
      <c r="E1198" s="2">
        <v>45074</v>
      </c>
      <c r="F1198" t="s">
        <v>543</v>
      </c>
      <c r="G1198" t="s">
        <v>543</v>
      </c>
      <c r="H1198">
        <v>216765331</v>
      </c>
      <c r="I1198" t="s">
        <v>544</v>
      </c>
      <c r="J1198" t="s">
        <v>545</v>
      </c>
      <c r="K1198" t="s">
        <v>42</v>
      </c>
      <c r="L1198" t="s">
        <v>546</v>
      </c>
      <c r="Q1198" t="s">
        <v>44</v>
      </c>
      <c r="T1198" t="s">
        <v>45</v>
      </c>
      <c r="U1198" t="s">
        <v>45</v>
      </c>
      <c r="V1198" t="s">
        <v>45</v>
      </c>
      <c r="W1198">
        <v>75.48</v>
      </c>
      <c r="X1198">
        <v>0</v>
      </c>
      <c r="Y1198">
        <v>75.48</v>
      </c>
      <c r="Z1198">
        <v>0</v>
      </c>
      <c r="AA1198">
        <v>0</v>
      </c>
      <c r="AB1198">
        <v>0</v>
      </c>
      <c r="AC1198">
        <v>75.48</v>
      </c>
      <c r="AD1198">
        <v>102812.75</v>
      </c>
    </row>
    <row r="1199" spans="1:30" x14ac:dyDescent="0.45">
      <c r="A1199" t="s">
        <v>37</v>
      </c>
      <c r="B1199" t="s">
        <v>2404</v>
      </c>
      <c r="C1199" t="str">
        <f t="shared" si="18"/>
        <v>SR</v>
      </c>
      <c r="E1199" s="2">
        <v>45074</v>
      </c>
      <c r="F1199" t="s">
        <v>548</v>
      </c>
      <c r="G1199" t="s">
        <v>549</v>
      </c>
      <c r="H1199">
        <v>502381892</v>
      </c>
      <c r="I1199" t="s">
        <v>550</v>
      </c>
      <c r="J1199" t="s">
        <v>551</v>
      </c>
      <c r="K1199" t="s">
        <v>552</v>
      </c>
      <c r="L1199" t="s">
        <v>553</v>
      </c>
      <c r="Q1199" t="s">
        <v>44</v>
      </c>
      <c r="T1199" t="s">
        <v>45</v>
      </c>
      <c r="U1199" t="s">
        <v>45</v>
      </c>
      <c r="V1199" t="s">
        <v>45</v>
      </c>
      <c r="W1199">
        <v>90.12</v>
      </c>
      <c r="X1199">
        <v>0</v>
      </c>
      <c r="Y1199">
        <v>90.12</v>
      </c>
      <c r="Z1199">
        <v>0</v>
      </c>
      <c r="AA1199">
        <v>0</v>
      </c>
      <c r="AB1199">
        <v>0</v>
      </c>
      <c r="AC1199">
        <v>90.12</v>
      </c>
      <c r="AD1199">
        <v>102902.87</v>
      </c>
    </row>
    <row r="1200" spans="1:30" x14ac:dyDescent="0.45">
      <c r="A1200" t="s">
        <v>37</v>
      </c>
      <c r="B1200" t="s">
        <v>2405</v>
      </c>
      <c r="C1200" t="str">
        <f t="shared" si="18"/>
        <v>SR</v>
      </c>
      <c r="E1200" s="2">
        <v>45074</v>
      </c>
      <c r="F1200" t="s">
        <v>548</v>
      </c>
      <c r="G1200" t="s">
        <v>549</v>
      </c>
      <c r="H1200">
        <v>502381892</v>
      </c>
      <c r="I1200" t="s">
        <v>550</v>
      </c>
      <c r="J1200" t="s">
        <v>551</v>
      </c>
      <c r="K1200" t="s">
        <v>552</v>
      </c>
      <c r="L1200" t="s">
        <v>553</v>
      </c>
      <c r="Q1200" t="s">
        <v>44</v>
      </c>
      <c r="T1200" t="s">
        <v>45</v>
      </c>
      <c r="U1200" t="s">
        <v>45</v>
      </c>
      <c r="V1200" t="s">
        <v>45</v>
      </c>
      <c r="W1200">
        <v>72.42</v>
      </c>
      <c r="X1200">
        <v>0</v>
      </c>
      <c r="Y1200">
        <v>72.42</v>
      </c>
      <c r="Z1200">
        <v>0</v>
      </c>
      <c r="AA1200">
        <v>0</v>
      </c>
      <c r="AB1200">
        <v>0</v>
      </c>
      <c r="AC1200">
        <v>72.42</v>
      </c>
      <c r="AD1200">
        <v>102975.29</v>
      </c>
    </row>
    <row r="1201" spans="1:30" x14ac:dyDescent="0.45">
      <c r="A1201" t="s">
        <v>37</v>
      </c>
      <c r="B1201" t="s">
        <v>2406</v>
      </c>
      <c r="C1201" t="str">
        <f t="shared" si="18"/>
        <v>SR</v>
      </c>
      <c r="E1201" s="2">
        <v>45074</v>
      </c>
      <c r="F1201" t="s">
        <v>556</v>
      </c>
      <c r="G1201" t="s">
        <v>557</v>
      </c>
      <c r="H1201">
        <v>515984000</v>
      </c>
      <c r="I1201" t="s">
        <v>533</v>
      </c>
      <c r="J1201" t="s">
        <v>534</v>
      </c>
      <c r="K1201" t="s">
        <v>42</v>
      </c>
      <c r="L1201" t="s">
        <v>558</v>
      </c>
      <c r="Q1201" t="s">
        <v>44</v>
      </c>
      <c r="T1201" t="s">
        <v>45</v>
      </c>
      <c r="U1201" t="s">
        <v>45</v>
      </c>
      <c r="V1201" t="s">
        <v>45</v>
      </c>
      <c r="W1201">
        <v>114.47</v>
      </c>
      <c r="X1201">
        <v>0</v>
      </c>
      <c r="Y1201">
        <v>114.47</v>
      </c>
      <c r="Z1201">
        <v>0</v>
      </c>
      <c r="AA1201">
        <v>0</v>
      </c>
      <c r="AB1201">
        <v>0</v>
      </c>
      <c r="AC1201">
        <v>114.47</v>
      </c>
      <c r="AD1201">
        <v>103089.76</v>
      </c>
    </row>
    <row r="1202" spans="1:30" x14ac:dyDescent="0.45">
      <c r="A1202" t="s">
        <v>37</v>
      </c>
      <c r="B1202" t="s">
        <v>2407</v>
      </c>
      <c r="C1202" t="str">
        <f t="shared" si="18"/>
        <v>SR</v>
      </c>
      <c r="E1202" s="2">
        <v>45074</v>
      </c>
      <c r="F1202" t="s">
        <v>565</v>
      </c>
      <c r="G1202" t="s">
        <v>566</v>
      </c>
      <c r="H1202">
        <v>510913059</v>
      </c>
      <c r="I1202" t="s">
        <v>567</v>
      </c>
      <c r="J1202" t="s">
        <v>568</v>
      </c>
      <c r="K1202" t="s">
        <v>42</v>
      </c>
      <c r="L1202" t="s">
        <v>569</v>
      </c>
      <c r="Q1202" t="s">
        <v>44</v>
      </c>
      <c r="T1202" t="s">
        <v>45</v>
      </c>
      <c r="U1202" t="s">
        <v>45</v>
      </c>
      <c r="V1202" t="s">
        <v>45</v>
      </c>
      <c r="W1202">
        <v>68.8</v>
      </c>
      <c r="X1202">
        <v>0</v>
      </c>
      <c r="Y1202">
        <v>68.8</v>
      </c>
      <c r="Z1202">
        <v>0</v>
      </c>
      <c r="AA1202">
        <v>0</v>
      </c>
      <c r="AB1202">
        <v>0</v>
      </c>
      <c r="AC1202">
        <v>68.8</v>
      </c>
      <c r="AD1202">
        <v>103158.56</v>
      </c>
    </row>
    <row r="1203" spans="1:30" x14ac:dyDescent="0.45">
      <c r="A1203" t="s">
        <v>37</v>
      </c>
      <c r="B1203" t="s">
        <v>2408</v>
      </c>
      <c r="C1203" t="str">
        <f t="shared" si="18"/>
        <v>SR</v>
      </c>
      <c r="E1203" s="2">
        <v>45074</v>
      </c>
      <c r="F1203" t="s">
        <v>571</v>
      </c>
      <c r="G1203" t="s">
        <v>572</v>
      </c>
      <c r="H1203">
        <v>284697052</v>
      </c>
      <c r="I1203" t="s">
        <v>573</v>
      </c>
      <c r="J1203" t="s">
        <v>61</v>
      </c>
      <c r="K1203" t="s">
        <v>72</v>
      </c>
      <c r="L1203" t="s">
        <v>574</v>
      </c>
      <c r="Q1203" t="s">
        <v>44</v>
      </c>
      <c r="T1203" t="s">
        <v>45</v>
      </c>
      <c r="U1203" t="s">
        <v>45</v>
      </c>
      <c r="V1203" t="s">
        <v>45</v>
      </c>
      <c r="W1203">
        <v>201.96</v>
      </c>
      <c r="X1203">
        <v>0</v>
      </c>
      <c r="Y1203">
        <v>201.96</v>
      </c>
      <c r="Z1203">
        <v>0</v>
      </c>
      <c r="AA1203">
        <v>0</v>
      </c>
      <c r="AB1203">
        <v>0</v>
      </c>
      <c r="AC1203">
        <v>201.96</v>
      </c>
      <c r="AD1203">
        <v>103360.52</v>
      </c>
    </row>
    <row r="1204" spans="1:30" x14ac:dyDescent="0.45">
      <c r="A1204" t="s">
        <v>37</v>
      </c>
      <c r="B1204" t="s">
        <v>2409</v>
      </c>
      <c r="C1204" t="str">
        <f t="shared" si="18"/>
        <v>SR</v>
      </c>
      <c r="E1204" s="2">
        <v>45074</v>
      </c>
      <c r="F1204" t="s">
        <v>576</v>
      </c>
      <c r="G1204" t="s">
        <v>576</v>
      </c>
      <c r="H1204">
        <v>272012610</v>
      </c>
      <c r="I1204" t="s">
        <v>577</v>
      </c>
      <c r="J1204" t="s">
        <v>61</v>
      </c>
      <c r="K1204" t="s">
        <v>72</v>
      </c>
      <c r="L1204" t="s">
        <v>578</v>
      </c>
      <c r="Q1204" t="s">
        <v>44</v>
      </c>
      <c r="T1204" t="s">
        <v>45</v>
      </c>
      <c r="U1204" t="s">
        <v>45</v>
      </c>
      <c r="V1204" t="s">
        <v>45</v>
      </c>
      <c r="W1204">
        <v>75.48</v>
      </c>
      <c r="X1204">
        <v>0</v>
      </c>
      <c r="Y1204">
        <v>75.48</v>
      </c>
      <c r="Z1204">
        <v>0</v>
      </c>
      <c r="AA1204">
        <v>0</v>
      </c>
      <c r="AB1204">
        <v>0</v>
      </c>
      <c r="AC1204">
        <v>75.48</v>
      </c>
      <c r="AD1204">
        <v>103436</v>
      </c>
    </row>
    <row r="1205" spans="1:30" x14ac:dyDescent="0.45">
      <c r="A1205" t="s">
        <v>37</v>
      </c>
      <c r="B1205" t="s">
        <v>2410</v>
      </c>
      <c r="C1205" t="str">
        <f t="shared" si="18"/>
        <v>SR</v>
      </c>
      <c r="E1205" s="2">
        <v>45074</v>
      </c>
      <c r="F1205" t="s">
        <v>580</v>
      </c>
      <c r="G1205" t="s">
        <v>580</v>
      </c>
      <c r="H1205">
        <v>999999990</v>
      </c>
      <c r="I1205" t="s">
        <v>581</v>
      </c>
      <c r="J1205" t="s">
        <v>61</v>
      </c>
      <c r="K1205" t="s">
        <v>72</v>
      </c>
      <c r="L1205" t="s">
        <v>582</v>
      </c>
      <c r="Q1205" t="s">
        <v>44</v>
      </c>
      <c r="T1205" t="s">
        <v>45</v>
      </c>
      <c r="U1205" t="s">
        <v>45</v>
      </c>
      <c r="V1205" t="s">
        <v>45</v>
      </c>
      <c r="W1205">
        <v>147.9</v>
      </c>
      <c r="X1205">
        <v>0</v>
      </c>
      <c r="Y1205">
        <v>147.9</v>
      </c>
      <c r="Z1205">
        <v>0</v>
      </c>
      <c r="AA1205">
        <v>0</v>
      </c>
      <c r="AB1205">
        <v>0</v>
      </c>
      <c r="AC1205">
        <v>147.9</v>
      </c>
      <c r="AD1205">
        <v>103583.9</v>
      </c>
    </row>
    <row r="1206" spans="1:30" x14ac:dyDescent="0.45">
      <c r="A1206" t="s">
        <v>37</v>
      </c>
      <c r="B1206" t="s">
        <v>2411</v>
      </c>
      <c r="C1206" t="str">
        <f t="shared" si="18"/>
        <v>SR</v>
      </c>
      <c r="E1206" s="2">
        <v>45074</v>
      </c>
      <c r="F1206" t="s">
        <v>584</v>
      </c>
      <c r="G1206" t="s">
        <v>585</v>
      </c>
      <c r="H1206">
        <v>511251785</v>
      </c>
      <c r="I1206" t="s">
        <v>586</v>
      </c>
      <c r="J1206" t="s">
        <v>587</v>
      </c>
      <c r="K1206" t="s">
        <v>42</v>
      </c>
      <c r="L1206" t="s">
        <v>588</v>
      </c>
      <c r="Q1206" t="s">
        <v>44</v>
      </c>
      <c r="T1206" t="s">
        <v>45</v>
      </c>
      <c r="U1206" t="s">
        <v>45</v>
      </c>
      <c r="V1206" t="s">
        <v>45</v>
      </c>
      <c r="W1206">
        <v>86.7</v>
      </c>
      <c r="X1206">
        <v>0</v>
      </c>
      <c r="Y1206">
        <v>86.7</v>
      </c>
      <c r="Z1206">
        <v>0</v>
      </c>
      <c r="AA1206">
        <v>0</v>
      </c>
      <c r="AB1206">
        <v>0</v>
      </c>
      <c r="AC1206">
        <v>86.7</v>
      </c>
      <c r="AD1206">
        <v>103670.6</v>
      </c>
    </row>
    <row r="1207" spans="1:30" x14ac:dyDescent="0.45">
      <c r="A1207" t="s">
        <v>37</v>
      </c>
      <c r="B1207" t="s">
        <v>2412</v>
      </c>
      <c r="C1207" t="str">
        <f t="shared" si="18"/>
        <v>SR</v>
      </c>
      <c r="E1207" s="2">
        <v>45074</v>
      </c>
      <c r="F1207" t="s">
        <v>590</v>
      </c>
      <c r="G1207" t="s">
        <v>590</v>
      </c>
      <c r="H1207">
        <v>999999990</v>
      </c>
      <c r="I1207" t="s">
        <v>591</v>
      </c>
      <c r="J1207" t="s">
        <v>61</v>
      </c>
      <c r="K1207" t="s">
        <v>72</v>
      </c>
      <c r="L1207" t="s">
        <v>592</v>
      </c>
      <c r="Q1207" t="s">
        <v>44</v>
      </c>
      <c r="T1207" t="s">
        <v>45</v>
      </c>
      <c r="U1207" t="s">
        <v>45</v>
      </c>
      <c r="V1207" t="s">
        <v>45</v>
      </c>
      <c r="W1207">
        <v>56.1</v>
      </c>
      <c r="X1207">
        <v>0</v>
      </c>
      <c r="Y1207">
        <v>56.1</v>
      </c>
      <c r="Z1207">
        <v>0</v>
      </c>
      <c r="AA1207">
        <v>0</v>
      </c>
      <c r="AB1207">
        <v>0</v>
      </c>
      <c r="AC1207">
        <v>56.1</v>
      </c>
      <c r="AD1207">
        <v>103726.7</v>
      </c>
    </row>
    <row r="1208" spans="1:30" x14ac:dyDescent="0.45">
      <c r="A1208" t="s">
        <v>37</v>
      </c>
      <c r="B1208" t="s">
        <v>2413</v>
      </c>
      <c r="C1208" t="str">
        <f t="shared" si="18"/>
        <v>SR</v>
      </c>
      <c r="E1208" s="2">
        <v>45074</v>
      </c>
      <c r="F1208" t="s">
        <v>594</v>
      </c>
      <c r="G1208" t="s">
        <v>595</v>
      </c>
      <c r="H1208">
        <v>245286500</v>
      </c>
      <c r="I1208" t="s">
        <v>596</v>
      </c>
      <c r="J1208" t="s">
        <v>61</v>
      </c>
      <c r="K1208" t="s">
        <v>72</v>
      </c>
      <c r="L1208" t="s">
        <v>597</v>
      </c>
      <c r="Q1208" t="s">
        <v>44</v>
      </c>
      <c r="T1208" t="s">
        <v>45</v>
      </c>
      <c r="U1208" t="s">
        <v>45</v>
      </c>
      <c r="V1208" t="s">
        <v>45</v>
      </c>
      <c r="W1208">
        <v>56.1</v>
      </c>
      <c r="X1208">
        <v>0</v>
      </c>
      <c r="Y1208">
        <v>56.1</v>
      </c>
      <c r="Z1208">
        <v>0</v>
      </c>
      <c r="AA1208">
        <v>0</v>
      </c>
      <c r="AB1208">
        <v>0</v>
      </c>
      <c r="AC1208">
        <v>56.1</v>
      </c>
      <c r="AD1208">
        <v>103782.8</v>
      </c>
    </row>
    <row r="1209" spans="1:30" x14ac:dyDescent="0.45">
      <c r="A1209" t="s">
        <v>37</v>
      </c>
      <c r="B1209" t="s">
        <v>2414</v>
      </c>
      <c r="C1209" t="str">
        <f t="shared" si="18"/>
        <v>SR</v>
      </c>
      <c r="E1209" s="2">
        <v>45074</v>
      </c>
      <c r="F1209" t="s">
        <v>604</v>
      </c>
      <c r="G1209" t="s">
        <v>604</v>
      </c>
      <c r="H1209">
        <v>514865717</v>
      </c>
      <c r="I1209" s="1" t="s">
        <v>605</v>
      </c>
      <c r="J1209" t="s">
        <v>606</v>
      </c>
      <c r="K1209" t="s">
        <v>42</v>
      </c>
      <c r="L1209" t="s">
        <v>607</v>
      </c>
      <c r="Q1209" t="s">
        <v>44</v>
      </c>
      <c r="T1209" t="s">
        <v>45</v>
      </c>
      <c r="U1209" t="s">
        <v>45</v>
      </c>
      <c r="V1209" t="s">
        <v>45</v>
      </c>
      <c r="W1209">
        <v>75.48</v>
      </c>
      <c r="X1209">
        <v>0</v>
      </c>
      <c r="Y1209">
        <v>75.48</v>
      </c>
      <c r="Z1209">
        <v>0</v>
      </c>
      <c r="AA1209">
        <v>0</v>
      </c>
      <c r="AB1209">
        <v>0</v>
      </c>
      <c r="AC1209">
        <v>75.48</v>
      </c>
      <c r="AD1209">
        <v>103858.28</v>
      </c>
    </row>
    <row r="1210" spans="1:30" x14ac:dyDescent="0.45">
      <c r="A1210" t="s">
        <v>37</v>
      </c>
      <c r="B1210" t="s">
        <v>2415</v>
      </c>
      <c r="C1210" t="str">
        <f t="shared" si="18"/>
        <v>SR</v>
      </c>
      <c r="E1210" s="2">
        <v>45074</v>
      </c>
      <c r="F1210" t="s">
        <v>609</v>
      </c>
      <c r="G1210" t="s">
        <v>609</v>
      </c>
      <c r="H1210">
        <v>286905132</v>
      </c>
      <c r="I1210" t="s">
        <v>610</v>
      </c>
      <c r="J1210" t="s">
        <v>61</v>
      </c>
      <c r="K1210" t="s">
        <v>72</v>
      </c>
      <c r="L1210" t="s">
        <v>611</v>
      </c>
      <c r="Q1210" t="s">
        <v>44</v>
      </c>
      <c r="T1210" t="s">
        <v>45</v>
      </c>
      <c r="U1210" t="s">
        <v>45</v>
      </c>
      <c r="V1210" t="s">
        <v>45</v>
      </c>
      <c r="W1210">
        <v>59.16</v>
      </c>
      <c r="X1210">
        <v>0</v>
      </c>
      <c r="Y1210">
        <v>59.16</v>
      </c>
      <c r="Z1210">
        <v>0</v>
      </c>
      <c r="AA1210">
        <v>0</v>
      </c>
      <c r="AB1210">
        <v>0</v>
      </c>
      <c r="AC1210">
        <v>59.16</v>
      </c>
      <c r="AD1210">
        <v>103917.44</v>
      </c>
    </row>
    <row r="1211" spans="1:30" x14ac:dyDescent="0.45">
      <c r="A1211" t="s">
        <v>37</v>
      </c>
      <c r="B1211" t="s">
        <v>2416</v>
      </c>
      <c r="C1211" t="str">
        <f t="shared" si="18"/>
        <v>SR</v>
      </c>
      <c r="E1211" s="2">
        <v>45074</v>
      </c>
      <c r="F1211" t="s">
        <v>613</v>
      </c>
      <c r="G1211" t="s">
        <v>614</v>
      </c>
      <c r="H1211">
        <v>514985933</v>
      </c>
      <c r="I1211" t="s">
        <v>615</v>
      </c>
      <c r="J1211" t="s">
        <v>616</v>
      </c>
      <c r="K1211" t="s">
        <v>42</v>
      </c>
      <c r="L1211" t="s">
        <v>617</v>
      </c>
      <c r="Q1211" t="s">
        <v>44</v>
      </c>
      <c r="T1211" t="s">
        <v>45</v>
      </c>
      <c r="U1211" t="s">
        <v>45</v>
      </c>
      <c r="V1211" t="s">
        <v>45</v>
      </c>
      <c r="W1211">
        <v>94.86</v>
      </c>
      <c r="X1211">
        <v>0</v>
      </c>
      <c r="Y1211">
        <v>94.86</v>
      </c>
      <c r="Z1211">
        <v>0</v>
      </c>
      <c r="AA1211">
        <v>0</v>
      </c>
      <c r="AB1211">
        <v>0</v>
      </c>
      <c r="AC1211">
        <v>94.86</v>
      </c>
      <c r="AD1211">
        <v>104012.3</v>
      </c>
    </row>
    <row r="1212" spans="1:30" x14ac:dyDescent="0.45">
      <c r="A1212" t="s">
        <v>37</v>
      </c>
      <c r="B1212" t="s">
        <v>2417</v>
      </c>
      <c r="C1212" t="str">
        <f t="shared" si="18"/>
        <v>SR</v>
      </c>
      <c r="E1212" s="2">
        <v>45074</v>
      </c>
      <c r="F1212" t="s">
        <v>619</v>
      </c>
      <c r="G1212" t="s">
        <v>619</v>
      </c>
      <c r="H1212">
        <v>999999990</v>
      </c>
      <c r="I1212" t="s">
        <v>620</v>
      </c>
      <c r="J1212" t="s">
        <v>61</v>
      </c>
      <c r="K1212" t="s">
        <v>72</v>
      </c>
      <c r="L1212" t="s">
        <v>621</v>
      </c>
      <c r="Q1212" t="s">
        <v>622</v>
      </c>
      <c r="T1212" t="s">
        <v>45</v>
      </c>
      <c r="U1212" t="s">
        <v>45</v>
      </c>
      <c r="V1212" t="s">
        <v>45</v>
      </c>
      <c r="W1212">
        <v>51</v>
      </c>
      <c r="X1212">
        <v>0</v>
      </c>
      <c r="Y1212">
        <v>51</v>
      </c>
      <c r="Z1212">
        <v>0</v>
      </c>
      <c r="AA1212">
        <v>0</v>
      </c>
      <c r="AB1212">
        <v>0</v>
      </c>
      <c r="AC1212">
        <v>51</v>
      </c>
      <c r="AD1212">
        <v>104063.3</v>
      </c>
    </row>
    <row r="1213" spans="1:30" x14ac:dyDescent="0.45">
      <c r="A1213" t="s">
        <v>37</v>
      </c>
      <c r="B1213" t="s">
        <v>2418</v>
      </c>
      <c r="C1213" t="str">
        <f t="shared" si="18"/>
        <v>SR</v>
      </c>
      <c r="E1213" s="2">
        <v>45074</v>
      </c>
      <c r="F1213" t="s">
        <v>624</v>
      </c>
      <c r="G1213" t="s">
        <v>624</v>
      </c>
      <c r="H1213">
        <v>287231160</v>
      </c>
      <c r="I1213" t="s">
        <v>625</v>
      </c>
      <c r="J1213" t="s">
        <v>61</v>
      </c>
      <c r="K1213" t="s">
        <v>72</v>
      </c>
      <c r="L1213" t="s">
        <v>626</v>
      </c>
      <c r="Q1213" t="s">
        <v>44</v>
      </c>
      <c r="T1213" t="s">
        <v>45</v>
      </c>
      <c r="U1213" t="s">
        <v>45</v>
      </c>
      <c r="V1213" t="s">
        <v>45</v>
      </c>
      <c r="W1213">
        <v>75.48</v>
      </c>
      <c r="X1213">
        <v>0</v>
      </c>
      <c r="Y1213">
        <v>75.48</v>
      </c>
      <c r="Z1213">
        <v>0</v>
      </c>
      <c r="AA1213">
        <v>0</v>
      </c>
      <c r="AB1213">
        <v>0</v>
      </c>
      <c r="AC1213">
        <v>75.48</v>
      </c>
      <c r="AD1213">
        <v>104138.78</v>
      </c>
    </row>
    <row r="1214" spans="1:30" x14ac:dyDescent="0.45">
      <c r="A1214" t="s">
        <v>37</v>
      </c>
      <c r="B1214" t="s">
        <v>2419</v>
      </c>
      <c r="C1214" t="str">
        <f t="shared" si="18"/>
        <v>SR</v>
      </c>
      <c r="E1214" s="2">
        <v>45074</v>
      </c>
      <c r="F1214" t="s">
        <v>628</v>
      </c>
      <c r="G1214" t="s">
        <v>628</v>
      </c>
      <c r="H1214">
        <v>122033019</v>
      </c>
      <c r="I1214" t="s">
        <v>629</v>
      </c>
      <c r="J1214" t="s">
        <v>61</v>
      </c>
      <c r="K1214" t="s">
        <v>72</v>
      </c>
      <c r="L1214" t="s">
        <v>630</v>
      </c>
      <c r="Q1214" t="s">
        <v>44</v>
      </c>
      <c r="T1214" t="s">
        <v>45</v>
      </c>
      <c r="U1214" t="s">
        <v>45</v>
      </c>
      <c r="V1214" t="s">
        <v>45</v>
      </c>
      <c r="W1214">
        <v>66.3</v>
      </c>
      <c r="X1214">
        <v>0</v>
      </c>
      <c r="Y1214">
        <v>66.3</v>
      </c>
      <c r="Z1214">
        <v>0</v>
      </c>
      <c r="AA1214">
        <v>0</v>
      </c>
      <c r="AB1214">
        <v>0</v>
      </c>
      <c r="AC1214">
        <v>66.3</v>
      </c>
      <c r="AD1214">
        <v>104205.08</v>
      </c>
    </row>
    <row r="1215" spans="1:30" x14ac:dyDescent="0.45">
      <c r="A1215" t="s">
        <v>37</v>
      </c>
      <c r="B1215" t="s">
        <v>2420</v>
      </c>
      <c r="C1215" t="str">
        <f t="shared" si="18"/>
        <v>SR</v>
      </c>
      <c r="E1215" s="2">
        <v>45074</v>
      </c>
      <c r="F1215" t="s">
        <v>632</v>
      </c>
      <c r="G1215" t="s">
        <v>633</v>
      </c>
      <c r="H1215">
        <v>190788780</v>
      </c>
      <c r="I1215" t="s">
        <v>72</v>
      </c>
      <c r="J1215" t="s">
        <v>61</v>
      </c>
      <c r="K1215" t="s">
        <v>72</v>
      </c>
      <c r="L1215" t="s">
        <v>634</v>
      </c>
      <c r="Q1215" t="s">
        <v>44</v>
      </c>
      <c r="T1215" t="s">
        <v>45</v>
      </c>
      <c r="U1215" t="s">
        <v>45</v>
      </c>
      <c r="V1215" t="s">
        <v>45</v>
      </c>
      <c r="W1215">
        <v>94.86</v>
      </c>
      <c r="X1215">
        <v>0</v>
      </c>
      <c r="Y1215">
        <v>94.86</v>
      </c>
      <c r="Z1215">
        <v>0</v>
      </c>
      <c r="AA1215">
        <v>0</v>
      </c>
      <c r="AB1215">
        <v>0</v>
      </c>
      <c r="AC1215">
        <v>94.86</v>
      </c>
      <c r="AD1215">
        <v>104299.94</v>
      </c>
    </row>
    <row r="1216" spans="1:30" x14ac:dyDescent="0.45">
      <c r="A1216" t="s">
        <v>37</v>
      </c>
      <c r="B1216" t="s">
        <v>2421</v>
      </c>
      <c r="C1216" t="str">
        <f t="shared" si="18"/>
        <v>SR</v>
      </c>
      <c r="E1216" s="2">
        <v>45074</v>
      </c>
      <c r="F1216" t="s">
        <v>636</v>
      </c>
      <c r="G1216" t="s">
        <v>636</v>
      </c>
      <c r="H1216">
        <v>999999990</v>
      </c>
      <c r="I1216" t="s">
        <v>637</v>
      </c>
      <c r="J1216" t="s">
        <v>61</v>
      </c>
      <c r="K1216" t="s">
        <v>72</v>
      </c>
      <c r="L1216" t="s">
        <v>638</v>
      </c>
      <c r="Q1216" t="s">
        <v>622</v>
      </c>
      <c r="T1216" t="s">
        <v>45</v>
      </c>
      <c r="U1216" t="s">
        <v>45</v>
      </c>
      <c r="V1216" t="s">
        <v>45</v>
      </c>
      <c r="W1216">
        <v>75.48</v>
      </c>
      <c r="X1216">
        <v>0</v>
      </c>
      <c r="Y1216">
        <v>75.48</v>
      </c>
      <c r="Z1216">
        <v>0</v>
      </c>
      <c r="AA1216">
        <v>0</v>
      </c>
      <c r="AB1216">
        <v>0</v>
      </c>
      <c r="AC1216">
        <v>75.48</v>
      </c>
      <c r="AD1216">
        <v>104375.42</v>
      </c>
    </row>
    <row r="1217" spans="1:30" x14ac:dyDescent="0.45">
      <c r="A1217" t="s">
        <v>37</v>
      </c>
      <c r="B1217" t="s">
        <v>2422</v>
      </c>
      <c r="C1217" t="str">
        <f t="shared" si="18"/>
        <v>SR</v>
      </c>
      <c r="E1217" s="2">
        <v>45074</v>
      </c>
      <c r="F1217" t="s">
        <v>645</v>
      </c>
      <c r="G1217" t="s">
        <v>646</v>
      </c>
      <c r="H1217">
        <v>230932622</v>
      </c>
      <c r="I1217" t="s">
        <v>647</v>
      </c>
      <c r="J1217" t="s">
        <v>61</v>
      </c>
      <c r="K1217" t="s">
        <v>72</v>
      </c>
      <c r="L1217" t="s">
        <v>648</v>
      </c>
      <c r="Q1217" t="s">
        <v>44</v>
      </c>
      <c r="T1217" t="s">
        <v>45</v>
      </c>
      <c r="U1217" t="s">
        <v>45</v>
      </c>
      <c r="V1217" t="s">
        <v>45</v>
      </c>
      <c r="W1217">
        <v>153</v>
      </c>
      <c r="X1217">
        <v>0</v>
      </c>
      <c r="Y1217">
        <v>153</v>
      </c>
      <c r="Z1217">
        <v>0</v>
      </c>
      <c r="AA1217">
        <v>0</v>
      </c>
      <c r="AB1217">
        <v>0</v>
      </c>
      <c r="AC1217">
        <v>153</v>
      </c>
      <c r="AD1217">
        <v>104528.42</v>
      </c>
    </row>
    <row r="1218" spans="1:30" x14ac:dyDescent="0.45">
      <c r="A1218" t="s">
        <v>37</v>
      </c>
      <c r="B1218" t="s">
        <v>2423</v>
      </c>
      <c r="C1218" t="str">
        <f t="shared" si="18"/>
        <v>SR</v>
      </c>
      <c r="E1218" s="2">
        <v>45074</v>
      </c>
      <c r="F1218" t="s">
        <v>655</v>
      </c>
      <c r="G1218" t="s">
        <v>656</v>
      </c>
      <c r="H1218">
        <v>305846914</v>
      </c>
      <c r="I1218" t="s">
        <v>657</v>
      </c>
      <c r="J1218" t="s">
        <v>61</v>
      </c>
      <c r="K1218" t="s">
        <v>72</v>
      </c>
      <c r="L1218" t="s">
        <v>658</v>
      </c>
      <c r="Q1218" t="s">
        <v>44</v>
      </c>
      <c r="T1218" t="s">
        <v>45</v>
      </c>
      <c r="U1218" t="s">
        <v>45</v>
      </c>
      <c r="V1218" t="s">
        <v>45</v>
      </c>
      <c r="W1218">
        <v>75.48</v>
      </c>
      <c r="X1218">
        <v>0</v>
      </c>
      <c r="Y1218">
        <v>75.48</v>
      </c>
      <c r="Z1218">
        <v>0</v>
      </c>
      <c r="AA1218">
        <v>0</v>
      </c>
      <c r="AB1218">
        <v>0</v>
      </c>
      <c r="AC1218">
        <v>75.48</v>
      </c>
      <c r="AD1218">
        <v>104603.9</v>
      </c>
    </row>
    <row r="1219" spans="1:30" x14ac:dyDescent="0.45">
      <c r="A1219" t="s">
        <v>37</v>
      </c>
      <c r="B1219" t="s">
        <v>2424</v>
      </c>
      <c r="C1219" t="str">
        <f t="shared" si="18"/>
        <v>SR</v>
      </c>
      <c r="E1219" s="2">
        <v>45074</v>
      </c>
      <c r="F1219" t="s">
        <v>660</v>
      </c>
      <c r="G1219" t="s">
        <v>660</v>
      </c>
      <c r="H1219">
        <v>295492252</v>
      </c>
      <c r="I1219" t="s">
        <v>661</v>
      </c>
      <c r="J1219" t="s">
        <v>61</v>
      </c>
      <c r="K1219" t="s">
        <v>72</v>
      </c>
      <c r="L1219" t="s">
        <v>662</v>
      </c>
      <c r="Q1219" t="s">
        <v>44</v>
      </c>
      <c r="T1219" t="s">
        <v>45</v>
      </c>
      <c r="U1219" t="s">
        <v>45</v>
      </c>
      <c r="V1219" t="s">
        <v>45</v>
      </c>
      <c r="W1219">
        <v>99.96</v>
      </c>
      <c r="X1219">
        <v>0</v>
      </c>
      <c r="Y1219">
        <v>99.96</v>
      </c>
      <c r="Z1219">
        <v>0</v>
      </c>
      <c r="AA1219">
        <v>0</v>
      </c>
      <c r="AB1219">
        <v>0</v>
      </c>
      <c r="AC1219">
        <v>99.96</v>
      </c>
      <c r="AD1219">
        <v>104703.86</v>
      </c>
    </row>
    <row r="1220" spans="1:30" x14ac:dyDescent="0.45">
      <c r="A1220" t="s">
        <v>37</v>
      </c>
      <c r="B1220" t="s">
        <v>2425</v>
      </c>
      <c r="C1220" t="str">
        <f t="shared" si="18"/>
        <v>SR</v>
      </c>
      <c r="E1220" s="2">
        <v>45074</v>
      </c>
      <c r="F1220" t="s">
        <v>668</v>
      </c>
      <c r="G1220" t="s">
        <v>669</v>
      </c>
      <c r="H1220">
        <v>212203860</v>
      </c>
      <c r="I1220" t="s">
        <v>670</v>
      </c>
      <c r="J1220" t="s">
        <v>61</v>
      </c>
      <c r="K1220" t="s">
        <v>72</v>
      </c>
      <c r="L1220" t="s">
        <v>671</v>
      </c>
      <c r="Q1220" t="s">
        <v>44</v>
      </c>
      <c r="T1220" t="s">
        <v>45</v>
      </c>
      <c r="U1220" t="s">
        <v>45</v>
      </c>
      <c r="V1220" t="s">
        <v>45</v>
      </c>
      <c r="W1220">
        <v>98</v>
      </c>
      <c r="X1220">
        <v>0</v>
      </c>
      <c r="Y1220">
        <v>98</v>
      </c>
      <c r="Z1220">
        <v>0</v>
      </c>
      <c r="AA1220">
        <v>0</v>
      </c>
      <c r="AB1220">
        <v>0</v>
      </c>
      <c r="AC1220">
        <v>98</v>
      </c>
      <c r="AD1220">
        <v>104801.86</v>
      </c>
    </row>
    <row r="1221" spans="1:30" x14ac:dyDescent="0.45">
      <c r="A1221" t="s">
        <v>37</v>
      </c>
      <c r="B1221" t="s">
        <v>2426</v>
      </c>
      <c r="C1221" t="str">
        <f t="shared" si="18"/>
        <v>SR</v>
      </c>
      <c r="E1221" s="2">
        <v>45074</v>
      </c>
      <c r="F1221" t="s">
        <v>677</v>
      </c>
      <c r="G1221" t="s">
        <v>678</v>
      </c>
      <c r="H1221">
        <v>193410273</v>
      </c>
      <c r="I1221" t="s">
        <v>679</v>
      </c>
      <c r="J1221" t="s">
        <v>61</v>
      </c>
      <c r="K1221" t="s">
        <v>72</v>
      </c>
      <c r="L1221" t="s">
        <v>680</v>
      </c>
      <c r="Q1221" t="s">
        <v>44</v>
      </c>
      <c r="T1221" t="s">
        <v>45</v>
      </c>
      <c r="U1221" t="s">
        <v>45</v>
      </c>
      <c r="V1221" t="s">
        <v>45</v>
      </c>
      <c r="W1221">
        <v>152</v>
      </c>
      <c r="X1221">
        <v>0</v>
      </c>
      <c r="Y1221">
        <v>152</v>
      </c>
      <c r="Z1221">
        <v>0</v>
      </c>
      <c r="AA1221">
        <v>0</v>
      </c>
      <c r="AB1221">
        <v>0</v>
      </c>
      <c r="AC1221">
        <v>152</v>
      </c>
      <c r="AD1221">
        <v>104953.86</v>
      </c>
    </row>
    <row r="1222" spans="1:30" x14ac:dyDescent="0.45">
      <c r="A1222" t="s">
        <v>37</v>
      </c>
      <c r="B1222" t="s">
        <v>2427</v>
      </c>
      <c r="C1222" t="str">
        <f t="shared" si="18"/>
        <v>SR</v>
      </c>
      <c r="E1222" s="2">
        <v>45074</v>
      </c>
      <c r="F1222" t="s">
        <v>682</v>
      </c>
      <c r="G1222" t="s">
        <v>682</v>
      </c>
      <c r="H1222">
        <v>999999990</v>
      </c>
      <c r="I1222" t="s">
        <v>72</v>
      </c>
      <c r="J1222" t="s">
        <v>61</v>
      </c>
      <c r="K1222" t="s">
        <v>72</v>
      </c>
      <c r="L1222" t="s">
        <v>683</v>
      </c>
      <c r="Q1222" t="s">
        <v>44</v>
      </c>
      <c r="T1222" t="s">
        <v>45</v>
      </c>
      <c r="U1222" t="s">
        <v>45</v>
      </c>
      <c r="V1222" t="s">
        <v>45</v>
      </c>
      <c r="W1222">
        <v>55</v>
      </c>
      <c r="X1222">
        <v>0</v>
      </c>
      <c r="Y1222">
        <v>55</v>
      </c>
      <c r="Z1222">
        <v>0</v>
      </c>
      <c r="AA1222">
        <v>0</v>
      </c>
      <c r="AB1222">
        <v>0</v>
      </c>
      <c r="AC1222">
        <v>55</v>
      </c>
      <c r="AD1222">
        <v>105008.86</v>
      </c>
    </row>
    <row r="1223" spans="1:30" x14ac:dyDescent="0.45">
      <c r="A1223" t="s">
        <v>37</v>
      </c>
      <c r="B1223" t="s">
        <v>2428</v>
      </c>
      <c r="C1223" t="str">
        <f t="shared" si="18"/>
        <v>SR</v>
      </c>
      <c r="E1223" s="2">
        <v>45074</v>
      </c>
      <c r="F1223" t="s">
        <v>685</v>
      </c>
      <c r="G1223" t="s">
        <v>685</v>
      </c>
      <c r="H1223">
        <v>305981668</v>
      </c>
      <c r="I1223" t="s">
        <v>72</v>
      </c>
      <c r="J1223" t="s">
        <v>61</v>
      </c>
      <c r="K1223" t="s">
        <v>72</v>
      </c>
      <c r="L1223" t="s">
        <v>686</v>
      </c>
      <c r="Q1223" t="s">
        <v>44</v>
      </c>
      <c r="T1223" t="s">
        <v>45</v>
      </c>
      <c r="U1223" t="s">
        <v>45</v>
      </c>
      <c r="V1223" t="s">
        <v>45</v>
      </c>
      <c r="W1223">
        <v>68</v>
      </c>
      <c r="X1223">
        <v>0</v>
      </c>
      <c r="Y1223">
        <v>68</v>
      </c>
      <c r="Z1223">
        <v>0</v>
      </c>
      <c r="AA1223">
        <v>0</v>
      </c>
      <c r="AB1223">
        <v>0</v>
      </c>
      <c r="AC1223">
        <v>68</v>
      </c>
      <c r="AD1223">
        <v>105076.86</v>
      </c>
    </row>
    <row r="1224" spans="1:30" x14ac:dyDescent="0.45">
      <c r="A1224" t="s">
        <v>37</v>
      </c>
      <c r="B1224" t="s">
        <v>2429</v>
      </c>
      <c r="C1224" t="str">
        <f t="shared" si="18"/>
        <v>SR</v>
      </c>
      <c r="E1224" s="2">
        <v>45074</v>
      </c>
      <c r="F1224" t="s">
        <v>693</v>
      </c>
      <c r="G1224" t="s">
        <v>694</v>
      </c>
      <c r="H1224">
        <v>509528619</v>
      </c>
      <c r="I1224" t="s">
        <v>695</v>
      </c>
      <c r="J1224" t="s">
        <v>61</v>
      </c>
      <c r="K1224" t="s">
        <v>72</v>
      </c>
      <c r="L1224" t="s">
        <v>696</v>
      </c>
      <c r="Q1224" t="s">
        <v>44</v>
      </c>
      <c r="T1224" t="s">
        <v>45</v>
      </c>
      <c r="U1224" t="s">
        <v>45</v>
      </c>
      <c r="V1224" t="s">
        <v>45</v>
      </c>
      <c r="W1224">
        <v>97.92</v>
      </c>
      <c r="X1224">
        <v>0</v>
      </c>
      <c r="Y1224">
        <v>97.92</v>
      </c>
      <c r="Z1224">
        <v>0</v>
      </c>
      <c r="AA1224">
        <v>0</v>
      </c>
      <c r="AB1224">
        <v>0</v>
      </c>
      <c r="AC1224">
        <v>97.92</v>
      </c>
      <c r="AD1224">
        <v>105174.78</v>
      </c>
    </row>
    <row r="1225" spans="1:30" x14ac:dyDescent="0.45">
      <c r="A1225" t="s">
        <v>37</v>
      </c>
      <c r="B1225" t="s">
        <v>2430</v>
      </c>
      <c r="C1225" t="str">
        <f t="shared" si="18"/>
        <v>SR</v>
      </c>
      <c r="E1225" s="2">
        <v>45074</v>
      </c>
      <c r="F1225" t="s">
        <v>698</v>
      </c>
      <c r="G1225" t="s">
        <v>698</v>
      </c>
      <c r="H1225">
        <v>297624156</v>
      </c>
      <c r="I1225" t="s">
        <v>699</v>
      </c>
      <c r="J1225" t="s">
        <v>700</v>
      </c>
      <c r="K1225" t="s">
        <v>42</v>
      </c>
      <c r="L1225" t="s">
        <v>701</v>
      </c>
      <c r="Q1225" t="s">
        <v>44</v>
      </c>
      <c r="T1225" t="s">
        <v>45</v>
      </c>
      <c r="U1225" t="s">
        <v>45</v>
      </c>
      <c r="V1225" t="s">
        <v>45</v>
      </c>
      <c r="W1225">
        <v>69</v>
      </c>
      <c r="X1225">
        <v>0</v>
      </c>
      <c r="Y1225">
        <v>69</v>
      </c>
      <c r="Z1225">
        <v>0</v>
      </c>
      <c r="AA1225">
        <v>0</v>
      </c>
      <c r="AB1225">
        <v>0</v>
      </c>
      <c r="AC1225">
        <v>69</v>
      </c>
      <c r="AD1225">
        <v>105243.78</v>
      </c>
    </row>
    <row r="1226" spans="1:30" x14ac:dyDescent="0.45">
      <c r="A1226" t="s">
        <v>37</v>
      </c>
      <c r="B1226" t="s">
        <v>2431</v>
      </c>
      <c r="C1226" t="str">
        <f t="shared" si="18"/>
        <v>SR</v>
      </c>
      <c r="E1226" s="2">
        <v>45074</v>
      </c>
      <c r="F1226" t="s">
        <v>708</v>
      </c>
      <c r="G1226" t="s">
        <v>708</v>
      </c>
      <c r="H1226">
        <v>307861317</v>
      </c>
      <c r="I1226" t="s">
        <v>709</v>
      </c>
      <c r="J1226" t="s">
        <v>710</v>
      </c>
      <c r="K1226" t="s">
        <v>42</v>
      </c>
      <c r="L1226" t="s">
        <v>711</v>
      </c>
      <c r="Q1226" t="s">
        <v>44</v>
      </c>
      <c r="T1226" t="s">
        <v>45</v>
      </c>
      <c r="U1226" t="s">
        <v>45</v>
      </c>
      <c r="V1226" t="s">
        <v>45</v>
      </c>
      <c r="W1226">
        <v>118</v>
      </c>
      <c r="X1226">
        <v>0</v>
      </c>
      <c r="Y1226">
        <v>118</v>
      </c>
      <c r="Z1226">
        <v>0</v>
      </c>
      <c r="AA1226">
        <v>0</v>
      </c>
      <c r="AB1226">
        <v>0</v>
      </c>
      <c r="AC1226">
        <v>118</v>
      </c>
      <c r="AD1226">
        <v>105361.78</v>
      </c>
    </row>
    <row r="1227" spans="1:30" x14ac:dyDescent="0.45">
      <c r="A1227" t="s">
        <v>37</v>
      </c>
      <c r="B1227" t="s">
        <v>2432</v>
      </c>
      <c r="C1227" t="str">
        <f t="shared" si="18"/>
        <v>SR</v>
      </c>
      <c r="E1227" s="2">
        <v>45074</v>
      </c>
      <c r="F1227" t="s">
        <v>713</v>
      </c>
      <c r="G1227" t="s">
        <v>714</v>
      </c>
      <c r="H1227">
        <v>294985085</v>
      </c>
      <c r="I1227" t="s">
        <v>715</v>
      </c>
      <c r="J1227" t="s">
        <v>716</v>
      </c>
      <c r="K1227" t="s">
        <v>42</v>
      </c>
      <c r="L1227" t="s">
        <v>717</v>
      </c>
      <c r="Q1227" t="s">
        <v>44</v>
      </c>
      <c r="T1227" t="s">
        <v>45</v>
      </c>
      <c r="U1227" t="s">
        <v>45</v>
      </c>
      <c r="V1227" t="s">
        <v>45</v>
      </c>
      <c r="W1227">
        <v>157</v>
      </c>
      <c r="X1227">
        <v>0</v>
      </c>
      <c r="Y1227">
        <v>157</v>
      </c>
      <c r="Z1227">
        <v>0</v>
      </c>
      <c r="AA1227">
        <v>0</v>
      </c>
      <c r="AB1227">
        <v>0</v>
      </c>
      <c r="AC1227">
        <v>157</v>
      </c>
      <c r="AD1227">
        <v>105518.78</v>
      </c>
    </row>
    <row r="1228" spans="1:30" x14ac:dyDescent="0.45">
      <c r="A1228" t="s">
        <v>37</v>
      </c>
      <c r="B1228" t="s">
        <v>2433</v>
      </c>
      <c r="C1228" t="str">
        <f t="shared" si="18"/>
        <v>SR</v>
      </c>
      <c r="E1228" s="2">
        <v>45074</v>
      </c>
      <c r="F1228" t="s">
        <v>719</v>
      </c>
      <c r="G1228" t="s">
        <v>719</v>
      </c>
      <c r="H1228">
        <v>250502437</v>
      </c>
      <c r="I1228" t="s">
        <v>720</v>
      </c>
      <c r="J1228" t="s">
        <v>534</v>
      </c>
      <c r="K1228" t="s">
        <v>42</v>
      </c>
      <c r="L1228" t="s">
        <v>721</v>
      </c>
      <c r="Q1228" t="s">
        <v>44</v>
      </c>
      <c r="T1228" t="s">
        <v>45</v>
      </c>
      <c r="U1228" t="s">
        <v>45</v>
      </c>
      <c r="V1228" t="s">
        <v>45</v>
      </c>
      <c r="W1228">
        <v>123</v>
      </c>
      <c r="X1228">
        <v>0</v>
      </c>
      <c r="Y1228">
        <v>123</v>
      </c>
      <c r="Z1228">
        <v>0</v>
      </c>
      <c r="AA1228">
        <v>0</v>
      </c>
      <c r="AB1228">
        <v>0</v>
      </c>
      <c r="AC1228">
        <v>123</v>
      </c>
      <c r="AD1228">
        <v>105641.78</v>
      </c>
    </row>
    <row r="1229" spans="1:30" x14ac:dyDescent="0.45">
      <c r="A1229" t="s">
        <v>37</v>
      </c>
      <c r="B1229" t="s">
        <v>2434</v>
      </c>
      <c r="C1229" t="str">
        <f t="shared" si="18"/>
        <v>SR</v>
      </c>
      <c r="E1229" s="2">
        <v>45074</v>
      </c>
      <c r="F1229" t="s">
        <v>727</v>
      </c>
      <c r="G1229" t="s">
        <v>727</v>
      </c>
      <c r="H1229">
        <v>142375039</v>
      </c>
      <c r="I1229" t="s">
        <v>728</v>
      </c>
      <c r="J1229" t="s">
        <v>729</v>
      </c>
      <c r="K1229" t="s">
        <v>730</v>
      </c>
      <c r="L1229" t="s">
        <v>731</v>
      </c>
      <c r="Q1229" t="s">
        <v>44</v>
      </c>
      <c r="T1229" t="s">
        <v>45</v>
      </c>
      <c r="U1229" t="s">
        <v>45</v>
      </c>
      <c r="V1229" t="s">
        <v>45</v>
      </c>
      <c r="W1229">
        <v>80</v>
      </c>
      <c r="X1229">
        <v>0</v>
      </c>
      <c r="Y1229">
        <v>80</v>
      </c>
      <c r="Z1229">
        <v>0</v>
      </c>
      <c r="AA1229">
        <v>0</v>
      </c>
      <c r="AB1229">
        <v>0</v>
      </c>
      <c r="AC1229">
        <v>80</v>
      </c>
      <c r="AD1229">
        <v>105721.78</v>
      </c>
    </row>
    <row r="1230" spans="1:30" x14ac:dyDescent="0.45">
      <c r="A1230" t="s">
        <v>37</v>
      </c>
      <c r="B1230" t="s">
        <v>2435</v>
      </c>
      <c r="C1230" t="str">
        <f t="shared" si="18"/>
        <v>SR</v>
      </c>
      <c r="E1230" s="2">
        <v>45074</v>
      </c>
      <c r="F1230" t="s">
        <v>743</v>
      </c>
      <c r="G1230" t="s">
        <v>744</v>
      </c>
      <c r="H1230">
        <v>306297701</v>
      </c>
      <c r="I1230" t="s">
        <v>745</v>
      </c>
      <c r="J1230" t="s">
        <v>61</v>
      </c>
      <c r="K1230" t="s">
        <v>746</v>
      </c>
      <c r="L1230" t="s">
        <v>747</v>
      </c>
      <c r="Q1230" t="s">
        <v>748</v>
      </c>
      <c r="T1230" t="s">
        <v>45</v>
      </c>
      <c r="U1230" t="s">
        <v>45</v>
      </c>
      <c r="V1230" t="s">
        <v>45</v>
      </c>
      <c r="W1230">
        <v>111</v>
      </c>
      <c r="X1230">
        <v>0</v>
      </c>
      <c r="Y1230">
        <v>111</v>
      </c>
      <c r="Z1230">
        <v>0</v>
      </c>
      <c r="AA1230">
        <v>0</v>
      </c>
      <c r="AB1230">
        <v>0</v>
      </c>
      <c r="AC1230">
        <v>111</v>
      </c>
      <c r="AD1230">
        <v>105832.78</v>
      </c>
    </row>
    <row r="1231" spans="1:30" x14ac:dyDescent="0.45">
      <c r="A1231" t="s">
        <v>37</v>
      </c>
      <c r="B1231" t="s">
        <v>2436</v>
      </c>
      <c r="C1231" t="str">
        <f t="shared" ref="C1231:C1294" si="19">LEFT(B1231,2)</f>
        <v>SR</v>
      </c>
      <c r="E1231" s="2">
        <v>45074</v>
      </c>
      <c r="F1231" t="s">
        <v>636</v>
      </c>
      <c r="G1231" t="s">
        <v>636</v>
      </c>
      <c r="H1231">
        <v>999999990</v>
      </c>
      <c r="I1231" t="s">
        <v>637</v>
      </c>
      <c r="J1231" t="s">
        <v>61</v>
      </c>
      <c r="K1231" t="s">
        <v>72</v>
      </c>
      <c r="L1231" t="s">
        <v>638</v>
      </c>
      <c r="Q1231" t="s">
        <v>622</v>
      </c>
      <c r="T1231" t="s">
        <v>45</v>
      </c>
      <c r="U1231" t="s">
        <v>45</v>
      </c>
      <c r="V1231" t="s">
        <v>45</v>
      </c>
      <c r="W1231">
        <v>77</v>
      </c>
      <c r="X1231">
        <v>0</v>
      </c>
      <c r="Y1231">
        <v>77</v>
      </c>
      <c r="Z1231">
        <v>0</v>
      </c>
      <c r="AA1231">
        <v>0</v>
      </c>
      <c r="AB1231">
        <v>0</v>
      </c>
      <c r="AC1231">
        <v>77</v>
      </c>
      <c r="AD1231">
        <v>105909.78</v>
      </c>
    </row>
    <row r="1232" spans="1:30" x14ac:dyDescent="0.45">
      <c r="A1232" t="s">
        <v>37</v>
      </c>
      <c r="B1232" t="s">
        <v>2437</v>
      </c>
      <c r="C1232" t="str">
        <f t="shared" si="19"/>
        <v>SR</v>
      </c>
      <c r="E1232" s="2">
        <v>45074</v>
      </c>
      <c r="F1232" t="s">
        <v>756</v>
      </c>
      <c r="G1232" t="s">
        <v>756</v>
      </c>
      <c r="H1232">
        <v>999999990</v>
      </c>
      <c r="I1232" t="s">
        <v>757</v>
      </c>
      <c r="J1232" t="s">
        <v>61</v>
      </c>
      <c r="K1232" t="s">
        <v>72</v>
      </c>
      <c r="L1232" t="s">
        <v>758</v>
      </c>
      <c r="Q1232" t="s">
        <v>44</v>
      </c>
      <c r="T1232" t="s">
        <v>45</v>
      </c>
      <c r="U1232" t="s">
        <v>45</v>
      </c>
      <c r="V1232" t="s">
        <v>45</v>
      </c>
      <c r="W1232">
        <v>56.1</v>
      </c>
      <c r="X1232">
        <v>0</v>
      </c>
      <c r="Y1232">
        <v>56.1</v>
      </c>
      <c r="Z1232">
        <v>0</v>
      </c>
      <c r="AA1232">
        <v>0</v>
      </c>
      <c r="AB1232">
        <v>0</v>
      </c>
      <c r="AC1232">
        <v>56.1</v>
      </c>
      <c r="AD1232">
        <v>105965.88</v>
      </c>
    </row>
    <row r="1233" spans="1:30" x14ac:dyDescent="0.45">
      <c r="A1233" t="s">
        <v>37</v>
      </c>
      <c r="B1233" t="s">
        <v>2438</v>
      </c>
      <c r="C1233" t="str">
        <f t="shared" si="19"/>
        <v>SR</v>
      </c>
      <c r="E1233" s="2">
        <v>45074</v>
      </c>
      <c r="F1233" t="s">
        <v>760</v>
      </c>
      <c r="G1233" t="s">
        <v>761</v>
      </c>
      <c r="H1233">
        <v>217916180</v>
      </c>
      <c r="I1233" t="s">
        <v>762</v>
      </c>
      <c r="J1233" t="s">
        <v>61</v>
      </c>
      <c r="K1233" t="s">
        <v>72</v>
      </c>
      <c r="L1233" t="s">
        <v>763</v>
      </c>
      <c r="Q1233" t="s">
        <v>44</v>
      </c>
      <c r="T1233" t="s">
        <v>45</v>
      </c>
      <c r="U1233" t="s">
        <v>45</v>
      </c>
      <c r="V1233" t="s">
        <v>45</v>
      </c>
      <c r="W1233">
        <v>72.42</v>
      </c>
      <c r="X1233">
        <v>0</v>
      </c>
      <c r="Y1233">
        <v>72.42</v>
      </c>
      <c r="Z1233">
        <v>0</v>
      </c>
      <c r="AA1233">
        <v>0</v>
      </c>
      <c r="AB1233">
        <v>0</v>
      </c>
      <c r="AC1233">
        <v>72.42</v>
      </c>
      <c r="AD1233">
        <v>106038.3</v>
      </c>
    </row>
    <row r="1234" spans="1:30" x14ac:dyDescent="0.45">
      <c r="A1234" t="s">
        <v>37</v>
      </c>
      <c r="B1234" t="s">
        <v>2439</v>
      </c>
      <c r="C1234" t="str">
        <f t="shared" si="19"/>
        <v>SR</v>
      </c>
      <c r="E1234" s="2">
        <v>45074</v>
      </c>
      <c r="F1234" t="s">
        <v>765</v>
      </c>
      <c r="G1234" t="s">
        <v>766</v>
      </c>
      <c r="H1234">
        <v>233468927</v>
      </c>
      <c r="I1234" t="s">
        <v>72</v>
      </c>
      <c r="J1234" t="s">
        <v>61</v>
      </c>
      <c r="K1234" t="s">
        <v>72</v>
      </c>
      <c r="L1234" t="s">
        <v>767</v>
      </c>
      <c r="Q1234" t="s">
        <v>44</v>
      </c>
      <c r="T1234" t="s">
        <v>45</v>
      </c>
      <c r="U1234" t="s">
        <v>45</v>
      </c>
      <c r="V1234" t="s">
        <v>45</v>
      </c>
      <c r="W1234">
        <v>74</v>
      </c>
      <c r="X1234">
        <v>0</v>
      </c>
      <c r="Y1234">
        <v>74</v>
      </c>
      <c r="Z1234">
        <v>0</v>
      </c>
      <c r="AA1234">
        <v>0</v>
      </c>
      <c r="AB1234">
        <v>0</v>
      </c>
      <c r="AC1234">
        <v>74</v>
      </c>
      <c r="AD1234">
        <v>106112.3</v>
      </c>
    </row>
    <row r="1235" spans="1:30" x14ac:dyDescent="0.45">
      <c r="A1235" t="s">
        <v>37</v>
      </c>
      <c r="B1235" t="s">
        <v>2440</v>
      </c>
      <c r="C1235" t="str">
        <f t="shared" si="19"/>
        <v>SR</v>
      </c>
      <c r="E1235" s="2">
        <v>45074</v>
      </c>
      <c r="F1235" t="s">
        <v>769</v>
      </c>
      <c r="G1235" t="s">
        <v>769</v>
      </c>
      <c r="H1235">
        <v>999999990</v>
      </c>
      <c r="I1235" t="s">
        <v>770</v>
      </c>
      <c r="J1235" t="s">
        <v>771</v>
      </c>
      <c r="K1235" t="s">
        <v>772</v>
      </c>
      <c r="L1235" t="s">
        <v>773</v>
      </c>
      <c r="Q1235" t="s">
        <v>774</v>
      </c>
      <c r="T1235" t="s">
        <v>45</v>
      </c>
      <c r="U1235" t="s">
        <v>45</v>
      </c>
      <c r="V1235" t="s">
        <v>45</v>
      </c>
      <c r="W1235">
        <v>60</v>
      </c>
      <c r="X1235">
        <v>0</v>
      </c>
      <c r="Y1235">
        <v>60</v>
      </c>
      <c r="Z1235">
        <v>0</v>
      </c>
      <c r="AA1235">
        <v>0</v>
      </c>
      <c r="AB1235">
        <v>0</v>
      </c>
      <c r="AC1235">
        <v>60</v>
      </c>
      <c r="AD1235">
        <v>106172.3</v>
      </c>
    </row>
    <row r="1236" spans="1:30" x14ac:dyDescent="0.45">
      <c r="A1236" t="s">
        <v>37</v>
      </c>
      <c r="B1236" t="s">
        <v>2441</v>
      </c>
      <c r="C1236" t="str">
        <f t="shared" si="19"/>
        <v>SR</v>
      </c>
      <c r="E1236" s="2">
        <v>45074</v>
      </c>
      <c r="F1236" t="s">
        <v>776</v>
      </c>
      <c r="G1236" t="s">
        <v>776</v>
      </c>
      <c r="H1236">
        <v>281707375</v>
      </c>
      <c r="I1236" t="s">
        <v>777</v>
      </c>
      <c r="J1236" t="s">
        <v>778</v>
      </c>
      <c r="K1236" t="s">
        <v>779</v>
      </c>
      <c r="L1236" t="s">
        <v>780</v>
      </c>
      <c r="Q1236" t="s">
        <v>44</v>
      </c>
      <c r="T1236" t="s">
        <v>45</v>
      </c>
      <c r="U1236" t="s">
        <v>45</v>
      </c>
      <c r="V1236" t="s">
        <v>45</v>
      </c>
      <c r="W1236">
        <v>106</v>
      </c>
      <c r="X1236">
        <v>0</v>
      </c>
      <c r="Y1236">
        <v>106</v>
      </c>
      <c r="Z1236">
        <v>0</v>
      </c>
      <c r="AA1236">
        <v>0</v>
      </c>
      <c r="AB1236">
        <v>0</v>
      </c>
      <c r="AC1236">
        <v>106</v>
      </c>
      <c r="AD1236">
        <v>106278.3</v>
      </c>
    </row>
    <row r="1237" spans="1:30" x14ac:dyDescent="0.45">
      <c r="A1237" t="s">
        <v>37</v>
      </c>
      <c r="B1237" t="s">
        <v>2442</v>
      </c>
      <c r="C1237" t="str">
        <f t="shared" si="19"/>
        <v>SR</v>
      </c>
      <c r="E1237" s="2">
        <v>45074</v>
      </c>
      <c r="F1237" t="s">
        <v>782</v>
      </c>
      <c r="G1237" t="s">
        <v>783</v>
      </c>
      <c r="H1237">
        <v>267579454</v>
      </c>
      <c r="I1237" t="s">
        <v>784</v>
      </c>
      <c r="J1237" t="s">
        <v>785</v>
      </c>
      <c r="K1237" t="s">
        <v>786</v>
      </c>
      <c r="L1237" t="s">
        <v>787</v>
      </c>
      <c r="Q1237" t="s">
        <v>44</v>
      </c>
      <c r="T1237" t="s">
        <v>45</v>
      </c>
      <c r="U1237" t="s">
        <v>45</v>
      </c>
      <c r="V1237" t="s">
        <v>45</v>
      </c>
      <c r="W1237">
        <v>71</v>
      </c>
      <c r="X1237">
        <v>0</v>
      </c>
      <c r="Y1237">
        <v>71</v>
      </c>
      <c r="Z1237">
        <v>0</v>
      </c>
      <c r="AA1237">
        <v>0</v>
      </c>
      <c r="AB1237">
        <v>0</v>
      </c>
      <c r="AC1237">
        <v>71</v>
      </c>
      <c r="AD1237">
        <v>106349.3</v>
      </c>
    </row>
    <row r="1238" spans="1:30" x14ac:dyDescent="0.45">
      <c r="A1238" t="s">
        <v>37</v>
      </c>
      <c r="B1238" t="s">
        <v>2443</v>
      </c>
      <c r="C1238" t="str">
        <f t="shared" si="19"/>
        <v>SR</v>
      </c>
      <c r="E1238" s="2">
        <v>45074</v>
      </c>
      <c r="F1238" t="s">
        <v>789</v>
      </c>
      <c r="G1238" t="s">
        <v>789</v>
      </c>
      <c r="H1238">
        <v>517199246</v>
      </c>
      <c r="I1238" t="s">
        <v>790</v>
      </c>
      <c r="J1238" t="s">
        <v>791</v>
      </c>
      <c r="K1238" t="s">
        <v>42</v>
      </c>
      <c r="L1238" t="s">
        <v>792</v>
      </c>
      <c r="Q1238" t="s">
        <v>44</v>
      </c>
      <c r="T1238" t="s">
        <v>45</v>
      </c>
      <c r="U1238" t="s">
        <v>45</v>
      </c>
      <c r="V1238" t="s">
        <v>45</v>
      </c>
      <c r="W1238">
        <v>71</v>
      </c>
      <c r="X1238">
        <v>0</v>
      </c>
      <c r="Y1238">
        <v>71</v>
      </c>
      <c r="Z1238">
        <v>0</v>
      </c>
      <c r="AA1238">
        <v>0</v>
      </c>
      <c r="AB1238">
        <v>0</v>
      </c>
      <c r="AC1238">
        <v>71</v>
      </c>
      <c r="AD1238">
        <v>106420.3</v>
      </c>
    </row>
    <row r="1239" spans="1:30" x14ac:dyDescent="0.45">
      <c r="A1239" t="s">
        <v>37</v>
      </c>
      <c r="B1239" t="s">
        <v>2444</v>
      </c>
      <c r="C1239" t="str">
        <f t="shared" si="19"/>
        <v>SR</v>
      </c>
      <c r="E1239" s="2">
        <v>45074</v>
      </c>
      <c r="F1239" t="s">
        <v>110</v>
      </c>
      <c r="G1239" t="s">
        <v>110</v>
      </c>
      <c r="H1239">
        <v>999999990</v>
      </c>
      <c r="I1239" t="s">
        <v>111</v>
      </c>
      <c r="J1239">
        <v>1560</v>
      </c>
      <c r="K1239" t="s">
        <v>112</v>
      </c>
      <c r="L1239" t="s">
        <v>113</v>
      </c>
      <c r="Q1239" t="s">
        <v>114</v>
      </c>
      <c r="T1239" t="s">
        <v>45</v>
      </c>
      <c r="U1239" t="s">
        <v>45</v>
      </c>
      <c r="V1239" t="s">
        <v>45</v>
      </c>
      <c r="W1239">
        <v>60</v>
      </c>
      <c r="X1239">
        <v>0</v>
      </c>
      <c r="Y1239">
        <v>60</v>
      </c>
      <c r="Z1239">
        <v>0</v>
      </c>
      <c r="AA1239">
        <v>0</v>
      </c>
      <c r="AB1239">
        <v>0</v>
      </c>
      <c r="AC1239">
        <v>60</v>
      </c>
      <c r="AD1239">
        <v>106480.3</v>
      </c>
    </row>
    <row r="1240" spans="1:30" x14ac:dyDescent="0.45">
      <c r="A1240" t="s">
        <v>37</v>
      </c>
      <c r="B1240" t="s">
        <v>2445</v>
      </c>
      <c r="C1240" t="str">
        <f t="shared" si="19"/>
        <v>SR</v>
      </c>
      <c r="E1240" s="2">
        <v>45074</v>
      </c>
      <c r="F1240" t="s">
        <v>640</v>
      </c>
      <c r="G1240" t="s">
        <v>640</v>
      </c>
      <c r="H1240">
        <v>513750860</v>
      </c>
      <c r="I1240" t="s">
        <v>641</v>
      </c>
      <c r="J1240" t="s">
        <v>642</v>
      </c>
      <c r="K1240" t="s">
        <v>42</v>
      </c>
      <c r="L1240" t="s">
        <v>643</v>
      </c>
      <c r="Q1240" t="s">
        <v>44</v>
      </c>
      <c r="T1240" t="s">
        <v>45</v>
      </c>
      <c r="U1240" t="s">
        <v>45</v>
      </c>
      <c r="V1240" t="s">
        <v>45</v>
      </c>
      <c r="W1240">
        <v>75.48</v>
      </c>
      <c r="X1240">
        <v>0</v>
      </c>
      <c r="Y1240">
        <v>75.48</v>
      </c>
      <c r="Z1240">
        <v>0</v>
      </c>
      <c r="AA1240">
        <v>0</v>
      </c>
      <c r="AB1240">
        <v>0</v>
      </c>
      <c r="AC1240">
        <v>75.48</v>
      </c>
      <c r="AD1240">
        <v>106555.78</v>
      </c>
    </row>
    <row r="1241" spans="1:30" x14ac:dyDescent="0.45">
      <c r="A1241" t="s">
        <v>37</v>
      </c>
      <c r="B1241" t="s">
        <v>2446</v>
      </c>
      <c r="C1241" t="str">
        <f t="shared" si="19"/>
        <v>SR</v>
      </c>
      <c r="E1241" s="2">
        <v>45074</v>
      </c>
      <c r="F1241" t="s">
        <v>1588</v>
      </c>
      <c r="G1241" t="s">
        <v>1589</v>
      </c>
      <c r="H1241">
        <v>299547973</v>
      </c>
      <c r="I1241" t="s">
        <v>72</v>
      </c>
      <c r="J1241" t="s">
        <v>61</v>
      </c>
      <c r="K1241" t="s">
        <v>72</v>
      </c>
      <c r="L1241" t="s">
        <v>1590</v>
      </c>
      <c r="Q1241" t="s">
        <v>44</v>
      </c>
      <c r="T1241" t="s">
        <v>45</v>
      </c>
      <c r="U1241" t="s">
        <v>45</v>
      </c>
      <c r="V1241" t="s">
        <v>45</v>
      </c>
      <c r="W1241">
        <v>75.48</v>
      </c>
      <c r="X1241">
        <v>0</v>
      </c>
      <c r="Y1241">
        <v>75.48</v>
      </c>
      <c r="Z1241">
        <v>0</v>
      </c>
      <c r="AA1241">
        <v>0</v>
      </c>
      <c r="AB1241">
        <v>0</v>
      </c>
      <c r="AC1241">
        <v>75.48</v>
      </c>
      <c r="AD1241">
        <v>106631.26</v>
      </c>
    </row>
    <row r="1242" spans="1:30" x14ac:dyDescent="0.45">
      <c r="A1242" t="s">
        <v>37</v>
      </c>
      <c r="B1242" t="s">
        <v>2447</v>
      </c>
      <c r="C1242" t="str">
        <f t="shared" si="19"/>
        <v>SR</v>
      </c>
      <c r="E1242" s="2">
        <v>45074</v>
      </c>
      <c r="F1242" t="s">
        <v>1860</v>
      </c>
      <c r="G1242" t="s">
        <v>1861</v>
      </c>
      <c r="H1242">
        <v>172727480</v>
      </c>
      <c r="I1242" t="s">
        <v>1862</v>
      </c>
      <c r="J1242" t="s">
        <v>1863</v>
      </c>
      <c r="K1242" t="s">
        <v>42</v>
      </c>
      <c r="L1242" t="s">
        <v>1864</v>
      </c>
      <c r="Q1242" t="s">
        <v>44</v>
      </c>
      <c r="T1242" t="s">
        <v>45</v>
      </c>
      <c r="U1242" t="s">
        <v>45</v>
      </c>
      <c r="V1242" t="s">
        <v>45</v>
      </c>
      <c r="W1242">
        <v>77</v>
      </c>
      <c r="X1242">
        <v>0</v>
      </c>
      <c r="Y1242">
        <v>77</v>
      </c>
      <c r="Z1242">
        <v>0</v>
      </c>
      <c r="AA1242">
        <v>0</v>
      </c>
      <c r="AB1242">
        <v>0</v>
      </c>
      <c r="AC1242">
        <v>77</v>
      </c>
      <c r="AD1242">
        <v>106708.26</v>
      </c>
    </row>
    <row r="1243" spans="1:30" x14ac:dyDescent="0.45">
      <c r="A1243" t="s">
        <v>37</v>
      </c>
      <c r="B1243" t="s">
        <v>2448</v>
      </c>
      <c r="C1243" t="str">
        <f t="shared" si="19"/>
        <v>SR</v>
      </c>
      <c r="E1243" s="2">
        <v>45074</v>
      </c>
      <c r="F1243" t="s">
        <v>39</v>
      </c>
      <c r="G1243" t="s">
        <v>39</v>
      </c>
      <c r="H1243">
        <v>514951354</v>
      </c>
      <c r="I1243" t="s">
        <v>40</v>
      </c>
      <c r="J1243" t="s">
        <v>41</v>
      </c>
      <c r="K1243" t="s">
        <v>42</v>
      </c>
      <c r="L1243" t="s">
        <v>43</v>
      </c>
      <c r="Q1243" t="s">
        <v>44</v>
      </c>
      <c r="T1243" t="s">
        <v>45</v>
      </c>
      <c r="U1243" t="s">
        <v>45</v>
      </c>
      <c r="V1243" t="s">
        <v>45</v>
      </c>
      <c r="W1243">
        <v>73.44</v>
      </c>
      <c r="X1243">
        <v>0</v>
      </c>
      <c r="Y1243">
        <v>73.44</v>
      </c>
      <c r="Z1243">
        <v>0</v>
      </c>
      <c r="AA1243">
        <v>0</v>
      </c>
      <c r="AB1243">
        <v>0</v>
      </c>
      <c r="AC1243">
        <v>73.44</v>
      </c>
      <c r="AD1243">
        <v>106781.7</v>
      </c>
    </row>
    <row r="1244" spans="1:30" x14ac:dyDescent="0.45">
      <c r="A1244" t="s">
        <v>37</v>
      </c>
      <c r="B1244" t="s">
        <v>2449</v>
      </c>
      <c r="C1244" t="str">
        <f t="shared" si="19"/>
        <v>SR</v>
      </c>
      <c r="E1244" s="2">
        <v>45074</v>
      </c>
      <c r="F1244" t="s">
        <v>1896</v>
      </c>
      <c r="G1244" t="s">
        <v>1896</v>
      </c>
      <c r="H1244">
        <v>290131790</v>
      </c>
      <c r="I1244" t="s">
        <v>1897</v>
      </c>
      <c r="J1244" t="s">
        <v>1898</v>
      </c>
      <c r="K1244" t="s">
        <v>42</v>
      </c>
      <c r="L1244" t="s">
        <v>1899</v>
      </c>
      <c r="Q1244" t="s">
        <v>44</v>
      </c>
      <c r="T1244" t="s">
        <v>45</v>
      </c>
      <c r="U1244" t="s">
        <v>45</v>
      </c>
      <c r="V1244" t="s">
        <v>45</v>
      </c>
      <c r="W1244">
        <v>60</v>
      </c>
      <c r="X1244">
        <v>0</v>
      </c>
      <c r="Y1244">
        <v>60</v>
      </c>
      <c r="Z1244">
        <v>0</v>
      </c>
      <c r="AA1244">
        <v>0</v>
      </c>
      <c r="AB1244">
        <v>0</v>
      </c>
      <c r="AC1244">
        <v>60</v>
      </c>
      <c r="AD1244">
        <v>106841.7</v>
      </c>
    </row>
    <row r="1245" spans="1:30" x14ac:dyDescent="0.45">
      <c r="A1245" t="s">
        <v>37</v>
      </c>
      <c r="B1245" t="s">
        <v>2450</v>
      </c>
      <c r="C1245" t="str">
        <f t="shared" si="19"/>
        <v>SR</v>
      </c>
      <c r="E1245" s="2">
        <v>45074</v>
      </c>
      <c r="F1245" t="s">
        <v>507</v>
      </c>
      <c r="G1245" t="s">
        <v>507</v>
      </c>
      <c r="H1245">
        <v>515113735</v>
      </c>
      <c r="I1245" t="s">
        <v>508</v>
      </c>
      <c r="J1245" t="s">
        <v>509</v>
      </c>
      <c r="K1245" t="s">
        <v>42</v>
      </c>
      <c r="L1245" t="s">
        <v>510</v>
      </c>
      <c r="Q1245" t="s">
        <v>44</v>
      </c>
      <c r="T1245" t="s">
        <v>45</v>
      </c>
      <c r="U1245" t="s">
        <v>45</v>
      </c>
      <c r="V1245" t="s">
        <v>45</v>
      </c>
      <c r="W1245">
        <v>128</v>
      </c>
      <c r="X1245">
        <v>0</v>
      </c>
      <c r="Y1245">
        <v>128</v>
      </c>
      <c r="Z1245">
        <v>0</v>
      </c>
      <c r="AA1245">
        <v>0</v>
      </c>
      <c r="AB1245">
        <v>0</v>
      </c>
      <c r="AC1245">
        <v>128</v>
      </c>
      <c r="AD1245">
        <v>106969.7</v>
      </c>
    </row>
    <row r="1246" spans="1:30" x14ac:dyDescent="0.45">
      <c r="A1246" t="s">
        <v>37</v>
      </c>
      <c r="B1246" t="s">
        <v>2451</v>
      </c>
      <c r="C1246" t="str">
        <f t="shared" si="19"/>
        <v>SA</v>
      </c>
      <c r="E1246" s="2">
        <v>45074</v>
      </c>
      <c r="F1246" t="s">
        <v>1949</v>
      </c>
      <c r="G1246" t="s">
        <v>1949</v>
      </c>
      <c r="H1246">
        <v>313631123</v>
      </c>
      <c r="I1246" s="1" t="s">
        <v>1950</v>
      </c>
      <c r="J1246" t="s">
        <v>61</v>
      </c>
      <c r="K1246" t="s">
        <v>72</v>
      </c>
      <c r="L1246" t="s">
        <v>1951</v>
      </c>
      <c r="Q1246" t="s">
        <v>622</v>
      </c>
      <c r="T1246" t="s">
        <v>45</v>
      </c>
      <c r="U1246" t="s">
        <v>45</v>
      </c>
      <c r="V1246" t="s">
        <v>45</v>
      </c>
      <c r="W1246">
        <v>70</v>
      </c>
      <c r="X1246">
        <v>0</v>
      </c>
      <c r="Y1246">
        <v>70</v>
      </c>
      <c r="Z1246">
        <v>0</v>
      </c>
      <c r="AA1246">
        <v>0</v>
      </c>
      <c r="AB1246">
        <v>0</v>
      </c>
      <c r="AC1246">
        <v>70</v>
      </c>
      <c r="AD1246">
        <v>107039.7</v>
      </c>
    </row>
    <row r="1247" spans="1:30" x14ac:dyDescent="0.45">
      <c r="A1247" t="s">
        <v>37</v>
      </c>
      <c r="B1247" t="s">
        <v>2452</v>
      </c>
      <c r="C1247" t="str">
        <f t="shared" si="19"/>
        <v>SA</v>
      </c>
      <c r="E1247" s="2">
        <v>45074</v>
      </c>
      <c r="F1247" t="s">
        <v>1971</v>
      </c>
      <c r="G1247" t="s">
        <v>1971</v>
      </c>
      <c r="H1247">
        <v>315006838</v>
      </c>
      <c r="I1247" t="s">
        <v>1972</v>
      </c>
      <c r="J1247" t="s">
        <v>1973</v>
      </c>
      <c r="K1247" t="s">
        <v>42</v>
      </c>
      <c r="L1247" t="s">
        <v>1974</v>
      </c>
      <c r="Q1247" t="s">
        <v>44</v>
      </c>
      <c r="T1247" t="s">
        <v>45</v>
      </c>
      <c r="U1247" t="s">
        <v>45</v>
      </c>
      <c r="V1247" t="s">
        <v>45</v>
      </c>
      <c r="W1247">
        <v>82</v>
      </c>
      <c r="X1247">
        <v>0</v>
      </c>
      <c r="Y1247">
        <v>82</v>
      </c>
      <c r="Z1247">
        <v>0</v>
      </c>
      <c r="AA1247">
        <v>0</v>
      </c>
      <c r="AB1247">
        <v>0</v>
      </c>
      <c r="AC1247">
        <v>82</v>
      </c>
      <c r="AD1247">
        <v>107121.7</v>
      </c>
    </row>
    <row r="1248" spans="1:30" x14ac:dyDescent="0.45">
      <c r="A1248" t="s">
        <v>37</v>
      </c>
      <c r="B1248" t="s">
        <v>2453</v>
      </c>
      <c r="C1248" t="str">
        <f t="shared" si="19"/>
        <v>SA</v>
      </c>
      <c r="E1248" s="2">
        <v>45074</v>
      </c>
      <c r="F1248" t="s">
        <v>2126</v>
      </c>
      <c r="G1248" t="s">
        <v>2126</v>
      </c>
      <c r="H1248" t="s">
        <v>2127</v>
      </c>
      <c r="I1248" t="s">
        <v>2128</v>
      </c>
      <c r="J1248" t="s">
        <v>61</v>
      </c>
      <c r="K1248" t="s">
        <v>72</v>
      </c>
      <c r="L1248" t="s">
        <v>2129</v>
      </c>
      <c r="Q1248" t="s">
        <v>622</v>
      </c>
      <c r="T1248" t="s">
        <v>45</v>
      </c>
      <c r="U1248" t="s">
        <v>45</v>
      </c>
      <c r="V1248" t="s">
        <v>45</v>
      </c>
      <c r="W1248">
        <v>54</v>
      </c>
      <c r="X1248">
        <v>0</v>
      </c>
      <c r="Y1248">
        <v>54</v>
      </c>
      <c r="Z1248">
        <v>0</v>
      </c>
      <c r="AA1248">
        <v>0</v>
      </c>
      <c r="AB1248">
        <v>0</v>
      </c>
      <c r="AC1248">
        <v>54</v>
      </c>
      <c r="AD1248">
        <v>107175.7</v>
      </c>
    </row>
    <row r="1249" spans="1:30" x14ac:dyDescent="0.45">
      <c r="A1249" t="s">
        <v>37</v>
      </c>
      <c r="B1249" t="s">
        <v>2454</v>
      </c>
      <c r="C1249" t="str">
        <f t="shared" si="19"/>
        <v>SA</v>
      </c>
      <c r="E1249" s="2">
        <v>45074</v>
      </c>
      <c r="F1249" t="s">
        <v>1634</v>
      </c>
      <c r="G1249" t="s">
        <v>1634</v>
      </c>
      <c r="H1249">
        <v>314675302</v>
      </c>
      <c r="I1249" t="s">
        <v>1635</v>
      </c>
      <c r="J1249" t="s">
        <v>61</v>
      </c>
      <c r="K1249" t="s">
        <v>72</v>
      </c>
      <c r="L1249" t="s">
        <v>1636</v>
      </c>
      <c r="Q1249" t="s">
        <v>44</v>
      </c>
      <c r="T1249" t="s">
        <v>45</v>
      </c>
      <c r="U1249" t="s">
        <v>45</v>
      </c>
      <c r="V1249" t="s">
        <v>45</v>
      </c>
      <c r="W1249">
        <v>78</v>
      </c>
      <c r="X1249">
        <v>0</v>
      </c>
      <c r="Y1249">
        <v>78</v>
      </c>
      <c r="Z1249">
        <v>0</v>
      </c>
      <c r="AA1249">
        <v>0</v>
      </c>
      <c r="AB1249">
        <v>0</v>
      </c>
      <c r="AC1249">
        <v>78</v>
      </c>
      <c r="AD1249">
        <v>107253.7</v>
      </c>
    </row>
    <row r="1250" spans="1:30" x14ac:dyDescent="0.45">
      <c r="A1250" t="s">
        <v>37</v>
      </c>
      <c r="B1250" t="s">
        <v>2455</v>
      </c>
      <c r="C1250" t="str">
        <f t="shared" si="19"/>
        <v>SA</v>
      </c>
      <c r="E1250" s="2">
        <v>45074</v>
      </c>
      <c r="F1250" t="s">
        <v>1273</v>
      </c>
      <c r="G1250" t="s">
        <v>1273</v>
      </c>
      <c r="H1250">
        <v>315271876</v>
      </c>
      <c r="I1250" t="s">
        <v>1274</v>
      </c>
      <c r="J1250" t="s">
        <v>876</v>
      </c>
      <c r="K1250" t="s">
        <v>42</v>
      </c>
      <c r="L1250" t="s">
        <v>1275</v>
      </c>
      <c r="Q1250" t="s">
        <v>44</v>
      </c>
      <c r="T1250" t="s">
        <v>45</v>
      </c>
      <c r="U1250" t="s">
        <v>45</v>
      </c>
      <c r="V1250" t="s">
        <v>45</v>
      </c>
      <c r="W1250">
        <v>86</v>
      </c>
      <c r="X1250">
        <v>0</v>
      </c>
      <c r="Y1250">
        <v>86</v>
      </c>
      <c r="Z1250">
        <v>0</v>
      </c>
      <c r="AA1250">
        <v>0</v>
      </c>
      <c r="AB1250">
        <v>0</v>
      </c>
      <c r="AC1250">
        <v>86</v>
      </c>
      <c r="AD1250">
        <v>107339.7</v>
      </c>
    </row>
    <row r="1251" spans="1:30" x14ac:dyDescent="0.45">
      <c r="A1251" t="s">
        <v>37</v>
      </c>
      <c r="B1251" t="s">
        <v>2456</v>
      </c>
      <c r="C1251" t="str">
        <f t="shared" si="19"/>
        <v>SA</v>
      </c>
      <c r="E1251" s="2">
        <v>45074</v>
      </c>
      <c r="F1251" t="s">
        <v>795</v>
      </c>
      <c r="G1251" t="s">
        <v>795</v>
      </c>
      <c r="H1251">
        <v>304319236</v>
      </c>
      <c r="I1251" t="s">
        <v>796</v>
      </c>
      <c r="J1251" t="s">
        <v>61</v>
      </c>
      <c r="K1251" t="s">
        <v>72</v>
      </c>
      <c r="L1251" t="s">
        <v>797</v>
      </c>
      <c r="Q1251" t="s">
        <v>44</v>
      </c>
      <c r="T1251" t="s">
        <v>45</v>
      </c>
      <c r="U1251" t="s">
        <v>45</v>
      </c>
      <c r="V1251" t="s">
        <v>45</v>
      </c>
      <c r="W1251">
        <v>55</v>
      </c>
      <c r="X1251">
        <v>0</v>
      </c>
      <c r="Y1251">
        <v>55</v>
      </c>
      <c r="Z1251">
        <v>0</v>
      </c>
      <c r="AA1251">
        <v>0</v>
      </c>
      <c r="AB1251">
        <v>0</v>
      </c>
      <c r="AC1251">
        <v>55</v>
      </c>
      <c r="AD1251">
        <v>107394.7</v>
      </c>
    </row>
    <row r="1252" spans="1:30" x14ac:dyDescent="0.45">
      <c r="A1252" t="s">
        <v>37</v>
      </c>
      <c r="B1252" t="s">
        <v>2457</v>
      </c>
      <c r="C1252" t="str">
        <f t="shared" si="19"/>
        <v>SA</v>
      </c>
      <c r="E1252" s="2">
        <v>45074</v>
      </c>
      <c r="F1252" t="s">
        <v>807</v>
      </c>
      <c r="G1252" t="s">
        <v>807</v>
      </c>
      <c r="H1252">
        <v>999999990</v>
      </c>
      <c r="I1252" t="s">
        <v>808</v>
      </c>
      <c r="J1252" t="s">
        <v>809</v>
      </c>
      <c r="K1252" t="s">
        <v>42</v>
      </c>
      <c r="L1252" t="s">
        <v>810</v>
      </c>
      <c r="Q1252" t="s">
        <v>44</v>
      </c>
      <c r="T1252" t="s">
        <v>45</v>
      </c>
      <c r="U1252" t="s">
        <v>45</v>
      </c>
      <c r="V1252" t="s">
        <v>45</v>
      </c>
      <c r="W1252">
        <v>100</v>
      </c>
      <c r="X1252">
        <v>0</v>
      </c>
      <c r="Y1252">
        <v>100</v>
      </c>
      <c r="Z1252">
        <v>0</v>
      </c>
      <c r="AA1252">
        <v>0</v>
      </c>
      <c r="AB1252">
        <v>0</v>
      </c>
      <c r="AC1252">
        <v>100</v>
      </c>
      <c r="AD1252">
        <v>107494.7</v>
      </c>
    </row>
    <row r="1253" spans="1:30" x14ac:dyDescent="0.45">
      <c r="A1253" t="s">
        <v>37</v>
      </c>
      <c r="B1253" t="s">
        <v>2458</v>
      </c>
      <c r="C1253" t="str">
        <f t="shared" si="19"/>
        <v>SA</v>
      </c>
      <c r="E1253" s="2">
        <v>45074</v>
      </c>
      <c r="F1253" t="s">
        <v>822</v>
      </c>
      <c r="G1253" t="s">
        <v>822</v>
      </c>
      <c r="H1253">
        <v>312068220</v>
      </c>
      <c r="I1253" t="s">
        <v>823</v>
      </c>
      <c r="J1253" t="s">
        <v>61</v>
      </c>
      <c r="K1253" t="s">
        <v>72</v>
      </c>
      <c r="L1253" t="s">
        <v>824</v>
      </c>
      <c r="Q1253" t="s">
        <v>44</v>
      </c>
      <c r="T1253" t="s">
        <v>45</v>
      </c>
      <c r="U1253" t="s">
        <v>45</v>
      </c>
      <c r="V1253" t="s">
        <v>45</v>
      </c>
      <c r="W1253">
        <v>54</v>
      </c>
      <c r="X1253">
        <v>0</v>
      </c>
      <c r="Y1253">
        <v>54</v>
      </c>
      <c r="Z1253">
        <v>0</v>
      </c>
      <c r="AA1253">
        <v>0</v>
      </c>
      <c r="AB1253">
        <v>0</v>
      </c>
      <c r="AC1253">
        <v>54</v>
      </c>
      <c r="AD1253">
        <v>107548.7</v>
      </c>
    </row>
    <row r="1254" spans="1:30" x14ac:dyDescent="0.45">
      <c r="A1254" t="s">
        <v>37</v>
      </c>
      <c r="B1254" t="s">
        <v>2459</v>
      </c>
      <c r="C1254" t="str">
        <f t="shared" si="19"/>
        <v>SA</v>
      </c>
      <c r="E1254" s="2">
        <v>45074</v>
      </c>
      <c r="F1254" t="s">
        <v>826</v>
      </c>
      <c r="G1254" t="s">
        <v>826</v>
      </c>
      <c r="H1254">
        <v>300265549</v>
      </c>
      <c r="I1254" t="s">
        <v>827</v>
      </c>
      <c r="J1254" t="s">
        <v>61</v>
      </c>
      <c r="K1254" t="s">
        <v>72</v>
      </c>
      <c r="L1254" t="s">
        <v>828</v>
      </c>
      <c r="Q1254" t="s">
        <v>44</v>
      </c>
      <c r="T1254" t="s">
        <v>45</v>
      </c>
      <c r="U1254" t="s">
        <v>45</v>
      </c>
      <c r="V1254" t="s">
        <v>45</v>
      </c>
      <c r="W1254">
        <v>68</v>
      </c>
      <c r="X1254">
        <v>0</v>
      </c>
      <c r="Y1254">
        <v>68</v>
      </c>
      <c r="Z1254">
        <v>0</v>
      </c>
      <c r="AA1254">
        <v>0</v>
      </c>
      <c r="AB1254">
        <v>0</v>
      </c>
      <c r="AC1254">
        <v>68</v>
      </c>
      <c r="AD1254">
        <v>107616.7</v>
      </c>
    </row>
    <row r="1255" spans="1:30" x14ac:dyDescent="0.45">
      <c r="A1255" t="s">
        <v>37</v>
      </c>
      <c r="B1255" t="s">
        <v>2460</v>
      </c>
      <c r="C1255" t="str">
        <f t="shared" si="19"/>
        <v>SA</v>
      </c>
      <c r="E1255" s="2">
        <v>45074</v>
      </c>
      <c r="F1255" t="s">
        <v>830</v>
      </c>
      <c r="G1255" t="s">
        <v>830</v>
      </c>
      <c r="H1255">
        <v>239717961</v>
      </c>
      <c r="I1255" t="s">
        <v>831</v>
      </c>
      <c r="J1255" t="s">
        <v>61</v>
      </c>
      <c r="K1255" t="s">
        <v>72</v>
      </c>
      <c r="L1255" t="s">
        <v>832</v>
      </c>
      <c r="Q1255" t="s">
        <v>44</v>
      </c>
      <c r="T1255" t="s">
        <v>45</v>
      </c>
      <c r="U1255" t="s">
        <v>45</v>
      </c>
      <c r="V1255" t="s">
        <v>45</v>
      </c>
      <c r="W1255">
        <v>124.44</v>
      </c>
      <c r="X1255">
        <v>0</v>
      </c>
      <c r="Y1255">
        <v>124.44</v>
      </c>
      <c r="Z1255">
        <v>0</v>
      </c>
      <c r="AA1255">
        <v>0</v>
      </c>
      <c r="AB1255">
        <v>0</v>
      </c>
      <c r="AC1255">
        <v>124.44</v>
      </c>
      <c r="AD1255">
        <v>107741.14</v>
      </c>
    </row>
    <row r="1256" spans="1:30" x14ac:dyDescent="0.45">
      <c r="A1256" t="s">
        <v>37</v>
      </c>
      <c r="B1256" t="s">
        <v>2461</v>
      </c>
      <c r="C1256" t="str">
        <f t="shared" si="19"/>
        <v>SA</v>
      </c>
      <c r="E1256" s="2">
        <v>45074</v>
      </c>
      <c r="F1256" t="s">
        <v>834</v>
      </c>
      <c r="G1256" t="s">
        <v>834</v>
      </c>
      <c r="H1256">
        <v>308510240</v>
      </c>
      <c r="I1256" t="s">
        <v>835</v>
      </c>
      <c r="J1256" t="s">
        <v>61</v>
      </c>
      <c r="K1256" t="s">
        <v>72</v>
      </c>
      <c r="L1256" t="s">
        <v>836</v>
      </c>
      <c r="Q1256" t="s">
        <v>44</v>
      </c>
      <c r="T1256" t="s">
        <v>45</v>
      </c>
      <c r="U1256" t="s">
        <v>45</v>
      </c>
      <c r="V1256" t="s">
        <v>45</v>
      </c>
      <c r="W1256">
        <v>87.72</v>
      </c>
      <c r="X1256">
        <v>0</v>
      </c>
      <c r="Y1256">
        <v>87.72</v>
      </c>
      <c r="Z1256">
        <v>0</v>
      </c>
      <c r="AA1256">
        <v>0</v>
      </c>
      <c r="AB1256">
        <v>0</v>
      </c>
      <c r="AC1256">
        <v>87.72</v>
      </c>
      <c r="AD1256">
        <v>107828.86</v>
      </c>
    </row>
    <row r="1257" spans="1:30" x14ac:dyDescent="0.45">
      <c r="A1257" t="s">
        <v>37</v>
      </c>
      <c r="B1257" t="s">
        <v>2462</v>
      </c>
      <c r="C1257" t="str">
        <f t="shared" si="19"/>
        <v>SA</v>
      </c>
      <c r="E1257" s="2">
        <v>45074</v>
      </c>
      <c r="F1257" t="s">
        <v>838</v>
      </c>
      <c r="G1257" t="s">
        <v>838</v>
      </c>
      <c r="H1257">
        <v>267240937</v>
      </c>
      <c r="I1257" t="s">
        <v>839</v>
      </c>
      <c r="J1257" t="s">
        <v>61</v>
      </c>
      <c r="K1257" t="s">
        <v>72</v>
      </c>
      <c r="L1257" t="s">
        <v>840</v>
      </c>
      <c r="Q1257" t="s">
        <v>44</v>
      </c>
      <c r="T1257" t="s">
        <v>45</v>
      </c>
      <c r="U1257" t="s">
        <v>45</v>
      </c>
      <c r="V1257" t="s">
        <v>45</v>
      </c>
      <c r="W1257">
        <v>66.3</v>
      </c>
      <c r="X1257">
        <v>0</v>
      </c>
      <c r="Y1257">
        <v>66.3</v>
      </c>
      <c r="Z1257">
        <v>0</v>
      </c>
      <c r="AA1257">
        <v>0</v>
      </c>
      <c r="AB1257">
        <v>0</v>
      </c>
      <c r="AC1257">
        <v>66.3</v>
      </c>
      <c r="AD1257">
        <v>107895.16</v>
      </c>
    </row>
    <row r="1258" spans="1:30" x14ac:dyDescent="0.45">
      <c r="A1258" t="s">
        <v>37</v>
      </c>
      <c r="B1258" t="s">
        <v>2463</v>
      </c>
      <c r="C1258" t="str">
        <f t="shared" si="19"/>
        <v>SA</v>
      </c>
      <c r="E1258" s="2">
        <v>45074</v>
      </c>
      <c r="F1258" t="s">
        <v>842</v>
      </c>
      <c r="G1258" t="s">
        <v>843</v>
      </c>
      <c r="H1258">
        <v>999999990</v>
      </c>
      <c r="I1258" t="s">
        <v>844</v>
      </c>
      <c r="J1258" t="s">
        <v>61</v>
      </c>
      <c r="K1258" t="s">
        <v>72</v>
      </c>
      <c r="L1258" t="s">
        <v>842</v>
      </c>
      <c r="Q1258" t="s">
        <v>44</v>
      </c>
      <c r="T1258" t="s">
        <v>45</v>
      </c>
      <c r="U1258" t="s">
        <v>45</v>
      </c>
      <c r="V1258" t="s">
        <v>45</v>
      </c>
      <c r="W1258">
        <v>66.3</v>
      </c>
      <c r="X1258">
        <v>0</v>
      </c>
      <c r="Y1258">
        <v>66.3</v>
      </c>
      <c r="Z1258">
        <v>0</v>
      </c>
      <c r="AA1258">
        <v>0</v>
      </c>
      <c r="AB1258">
        <v>0</v>
      </c>
      <c r="AC1258">
        <v>66.3</v>
      </c>
      <c r="AD1258">
        <v>107961.46</v>
      </c>
    </row>
    <row r="1259" spans="1:30" x14ac:dyDescent="0.45">
      <c r="A1259" t="s">
        <v>37</v>
      </c>
      <c r="B1259" t="s">
        <v>2464</v>
      </c>
      <c r="C1259" t="str">
        <f t="shared" si="19"/>
        <v>SA</v>
      </c>
      <c r="E1259" s="2">
        <v>45074</v>
      </c>
      <c r="F1259" t="s">
        <v>846</v>
      </c>
      <c r="G1259" t="s">
        <v>846</v>
      </c>
      <c r="H1259">
        <v>302583947</v>
      </c>
      <c r="I1259" t="s">
        <v>847</v>
      </c>
      <c r="J1259" t="s">
        <v>61</v>
      </c>
      <c r="K1259" t="s">
        <v>72</v>
      </c>
      <c r="L1259" t="s">
        <v>848</v>
      </c>
      <c r="Q1259" t="s">
        <v>44</v>
      </c>
      <c r="T1259" t="s">
        <v>45</v>
      </c>
      <c r="U1259" t="s">
        <v>45</v>
      </c>
      <c r="V1259" t="s">
        <v>45</v>
      </c>
      <c r="W1259">
        <v>123</v>
      </c>
      <c r="X1259">
        <v>0</v>
      </c>
      <c r="Y1259">
        <v>123</v>
      </c>
      <c r="Z1259">
        <v>0</v>
      </c>
      <c r="AA1259">
        <v>0</v>
      </c>
      <c r="AB1259">
        <v>0</v>
      </c>
      <c r="AC1259">
        <v>123</v>
      </c>
      <c r="AD1259">
        <v>108084.46</v>
      </c>
    </row>
    <row r="1260" spans="1:30" x14ac:dyDescent="0.45">
      <c r="A1260" t="s">
        <v>37</v>
      </c>
      <c r="B1260" t="s">
        <v>2465</v>
      </c>
      <c r="C1260" t="str">
        <f t="shared" si="19"/>
        <v>SA</v>
      </c>
      <c r="E1260" s="2">
        <v>45074</v>
      </c>
      <c r="F1260" t="s">
        <v>850</v>
      </c>
      <c r="G1260" t="s">
        <v>851</v>
      </c>
      <c r="H1260">
        <v>514959371</v>
      </c>
      <c r="I1260" t="s">
        <v>852</v>
      </c>
      <c r="J1260" t="s">
        <v>853</v>
      </c>
      <c r="K1260" t="s">
        <v>42</v>
      </c>
      <c r="L1260" t="s">
        <v>854</v>
      </c>
      <c r="Q1260" t="s">
        <v>44</v>
      </c>
      <c r="T1260" t="s">
        <v>45</v>
      </c>
      <c r="U1260" t="s">
        <v>45</v>
      </c>
      <c r="V1260" t="s">
        <v>45</v>
      </c>
      <c r="W1260">
        <v>132.6</v>
      </c>
      <c r="X1260">
        <v>0</v>
      </c>
      <c r="Y1260">
        <v>132.6</v>
      </c>
      <c r="Z1260">
        <v>0</v>
      </c>
      <c r="AA1260">
        <v>0</v>
      </c>
      <c r="AB1260">
        <v>0</v>
      </c>
      <c r="AC1260">
        <v>132.6</v>
      </c>
      <c r="AD1260">
        <v>108217.06</v>
      </c>
    </row>
    <row r="1261" spans="1:30" x14ac:dyDescent="0.45">
      <c r="A1261" t="s">
        <v>37</v>
      </c>
      <c r="B1261" t="s">
        <v>2466</v>
      </c>
      <c r="C1261" t="str">
        <f t="shared" si="19"/>
        <v>SA</v>
      </c>
      <c r="E1261" s="2">
        <v>45074</v>
      </c>
      <c r="F1261" t="s">
        <v>856</v>
      </c>
      <c r="G1261" t="s">
        <v>856</v>
      </c>
      <c r="H1261">
        <v>516349716</v>
      </c>
      <c r="I1261" t="s">
        <v>857</v>
      </c>
      <c r="J1261" t="s">
        <v>61</v>
      </c>
      <c r="K1261" t="s">
        <v>72</v>
      </c>
      <c r="L1261" t="s">
        <v>858</v>
      </c>
      <c r="Q1261" t="s">
        <v>44</v>
      </c>
      <c r="T1261" t="s">
        <v>45</v>
      </c>
      <c r="U1261" t="s">
        <v>45</v>
      </c>
      <c r="V1261" t="s">
        <v>45</v>
      </c>
      <c r="W1261">
        <v>82.62</v>
      </c>
      <c r="X1261">
        <v>0</v>
      </c>
      <c r="Y1261">
        <v>82.62</v>
      </c>
      <c r="Z1261">
        <v>0</v>
      </c>
      <c r="AA1261">
        <v>0</v>
      </c>
      <c r="AB1261">
        <v>0</v>
      </c>
      <c r="AC1261">
        <v>82.62</v>
      </c>
      <c r="AD1261">
        <v>108299.68</v>
      </c>
    </row>
    <row r="1262" spans="1:30" x14ac:dyDescent="0.45">
      <c r="A1262" t="s">
        <v>37</v>
      </c>
      <c r="B1262" t="s">
        <v>2467</v>
      </c>
      <c r="C1262" t="str">
        <f t="shared" si="19"/>
        <v>SA</v>
      </c>
      <c r="E1262" s="2">
        <v>45074</v>
      </c>
      <c r="F1262" t="s">
        <v>860</v>
      </c>
      <c r="G1262" t="s">
        <v>860</v>
      </c>
      <c r="H1262">
        <v>999999990</v>
      </c>
      <c r="I1262" t="s">
        <v>861</v>
      </c>
      <c r="J1262" t="s">
        <v>61</v>
      </c>
      <c r="K1262" t="s">
        <v>72</v>
      </c>
      <c r="L1262" t="s">
        <v>862</v>
      </c>
      <c r="Q1262" t="s">
        <v>863</v>
      </c>
      <c r="T1262" t="s">
        <v>45</v>
      </c>
      <c r="U1262" t="s">
        <v>45</v>
      </c>
      <c r="V1262" t="s">
        <v>45</v>
      </c>
      <c r="W1262">
        <v>85</v>
      </c>
      <c r="X1262">
        <v>0</v>
      </c>
      <c r="Y1262">
        <v>85</v>
      </c>
      <c r="Z1262">
        <v>0</v>
      </c>
      <c r="AA1262">
        <v>0</v>
      </c>
      <c r="AB1262">
        <v>0</v>
      </c>
      <c r="AC1262">
        <v>85</v>
      </c>
      <c r="AD1262">
        <v>108384.68</v>
      </c>
    </row>
    <row r="1263" spans="1:30" x14ac:dyDescent="0.45">
      <c r="A1263" t="s">
        <v>37</v>
      </c>
      <c r="B1263" t="s">
        <v>2468</v>
      </c>
      <c r="C1263" t="str">
        <f t="shared" si="19"/>
        <v>SA</v>
      </c>
      <c r="E1263" s="2">
        <v>45074</v>
      </c>
      <c r="F1263" t="s">
        <v>865</v>
      </c>
      <c r="G1263" t="s">
        <v>866</v>
      </c>
      <c r="H1263">
        <v>187035180</v>
      </c>
      <c r="I1263" t="s">
        <v>867</v>
      </c>
      <c r="J1263" t="s">
        <v>61</v>
      </c>
      <c r="K1263" t="s">
        <v>72</v>
      </c>
      <c r="L1263" t="s">
        <v>868</v>
      </c>
      <c r="Q1263" t="s">
        <v>44</v>
      </c>
      <c r="T1263" t="s">
        <v>45</v>
      </c>
      <c r="U1263" t="s">
        <v>45</v>
      </c>
      <c r="V1263" t="s">
        <v>45</v>
      </c>
      <c r="W1263">
        <v>87.72</v>
      </c>
      <c r="X1263">
        <v>0</v>
      </c>
      <c r="Y1263">
        <v>87.72</v>
      </c>
      <c r="Z1263">
        <v>0</v>
      </c>
      <c r="AA1263">
        <v>0</v>
      </c>
      <c r="AB1263">
        <v>0</v>
      </c>
      <c r="AC1263">
        <v>87.72</v>
      </c>
      <c r="AD1263">
        <v>108472.4</v>
      </c>
    </row>
    <row r="1264" spans="1:30" x14ac:dyDescent="0.45">
      <c r="A1264" t="s">
        <v>37</v>
      </c>
      <c r="B1264" t="s">
        <v>2469</v>
      </c>
      <c r="C1264" t="str">
        <f t="shared" si="19"/>
        <v>SA</v>
      </c>
      <c r="E1264" s="2">
        <v>45074</v>
      </c>
      <c r="F1264" t="s">
        <v>870</v>
      </c>
      <c r="G1264" t="s">
        <v>870</v>
      </c>
      <c r="H1264">
        <v>304724424</v>
      </c>
      <c r="I1264" t="s">
        <v>871</v>
      </c>
      <c r="J1264" t="s">
        <v>61</v>
      </c>
      <c r="K1264" t="s">
        <v>42</v>
      </c>
      <c r="L1264" t="s">
        <v>872</v>
      </c>
      <c r="Q1264" t="s">
        <v>44</v>
      </c>
      <c r="T1264" t="s">
        <v>45</v>
      </c>
      <c r="U1264" t="s">
        <v>45</v>
      </c>
      <c r="V1264" t="s">
        <v>45</v>
      </c>
      <c r="W1264">
        <v>52.02</v>
      </c>
      <c r="X1264">
        <v>0</v>
      </c>
      <c r="Y1264">
        <v>52.02</v>
      </c>
      <c r="Z1264">
        <v>0</v>
      </c>
      <c r="AA1264">
        <v>0</v>
      </c>
      <c r="AB1264">
        <v>0</v>
      </c>
      <c r="AC1264">
        <v>52.02</v>
      </c>
      <c r="AD1264">
        <v>108524.42</v>
      </c>
    </row>
    <row r="1265" spans="1:30" x14ac:dyDescent="0.45">
      <c r="A1265" t="s">
        <v>37</v>
      </c>
      <c r="B1265" t="s">
        <v>2470</v>
      </c>
      <c r="C1265" t="str">
        <f t="shared" si="19"/>
        <v>SA</v>
      </c>
      <c r="E1265" s="2">
        <v>45074</v>
      </c>
      <c r="F1265" t="s">
        <v>874</v>
      </c>
      <c r="G1265" t="s">
        <v>874</v>
      </c>
      <c r="H1265">
        <v>227022750</v>
      </c>
      <c r="I1265" t="s">
        <v>875</v>
      </c>
      <c r="J1265" t="s">
        <v>876</v>
      </c>
      <c r="K1265" t="s">
        <v>72</v>
      </c>
      <c r="L1265" t="s">
        <v>877</v>
      </c>
      <c r="Q1265" t="s">
        <v>44</v>
      </c>
      <c r="T1265" t="s">
        <v>45</v>
      </c>
      <c r="U1265" t="s">
        <v>45</v>
      </c>
      <c r="V1265" t="s">
        <v>45</v>
      </c>
      <c r="W1265">
        <v>127.5</v>
      </c>
      <c r="X1265">
        <v>0</v>
      </c>
      <c r="Y1265">
        <v>127.5</v>
      </c>
      <c r="Z1265">
        <v>0</v>
      </c>
      <c r="AA1265">
        <v>0</v>
      </c>
      <c r="AB1265">
        <v>0</v>
      </c>
      <c r="AC1265">
        <v>127.5</v>
      </c>
      <c r="AD1265">
        <v>108651.92</v>
      </c>
    </row>
    <row r="1266" spans="1:30" x14ac:dyDescent="0.45">
      <c r="A1266" t="s">
        <v>37</v>
      </c>
      <c r="B1266" t="s">
        <v>2471</v>
      </c>
      <c r="C1266" t="str">
        <f t="shared" si="19"/>
        <v>SA</v>
      </c>
      <c r="E1266" s="2">
        <v>45074</v>
      </c>
      <c r="F1266" t="s">
        <v>879</v>
      </c>
      <c r="G1266" t="s">
        <v>879</v>
      </c>
      <c r="H1266">
        <v>209372591</v>
      </c>
      <c r="I1266" t="s">
        <v>880</v>
      </c>
      <c r="J1266" t="s">
        <v>881</v>
      </c>
      <c r="K1266" t="s">
        <v>42</v>
      </c>
      <c r="L1266" t="s">
        <v>882</v>
      </c>
      <c r="Q1266" t="s">
        <v>44</v>
      </c>
      <c r="T1266" t="s">
        <v>45</v>
      </c>
      <c r="U1266" t="s">
        <v>45</v>
      </c>
      <c r="V1266" t="s">
        <v>45</v>
      </c>
      <c r="W1266">
        <v>163.19999999999999</v>
      </c>
      <c r="X1266">
        <v>0</v>
      </c>
      <c r="Y1266">
        <v>163.19999999999999</v>
      </c>
      <c r="Z1266">
        <v>0</v>
      </c>
      <c r="AA1266">
        <v>0</v>
      </c>
      <c r="AB1266">
        <v>0</v>
      </c>
      <c r="AC1266">
        <v>163.19999999999999</v>
      </c>
      <c r="AD1266">
        <v>108815.12</v>
      </c>
    </row>
    <row r="1267" spans="1:30" x14ac:dyDescent="0.45">
      <c r="A1267" t="s">
        <v>37</v>
      </c>
      <c r="B1267" t="s">
        <v>2472</v>
      </c>
      <c r="C1267" t="str">
        <f t="shared" si="19"/>
        <v>SA</v>
      </c>
      <c r="E1267" s="2">
        <v>45074</v>
      </c>
      <c r="F1267" t="s">
        <v>884</v>
      </c>
      <c r="G1267" t="s">
        <v>884</v>
      </c>
      <c r="H1267">
        <v>230214401</v>
      </c>
      <c r="I1267" t="s">
        <v>885</v>
      </c>
      <c r="J1267" t="s">
        <v>886</v>
      </c>
      <c r="K1267" t="s">
        <v>887</v>
      </c>
      <c r="L1267" t="s">
        <v>888</v>
      </c>
      <c r="Q1267" t="s">
        <v>44</v>
      </c>
      <c r="T1267" t="s">
        <v>45</v>
      </c>
      <c r="U1267" t="s">
        <v>45</v>
      </c>
      <c r="V1267" t="s">
        <v>45</v>
      </c>
      <c r="W1267">
        <v>67.319999999999993</v>
      </c>
      <c r="X1267">
        <v>0</v>
      </c>
      <c r="Y1267">
        <v>67.319999999999993</v>
      </c>
      <c r="Z1267">
        <v>0</v>
      </c>
      <c r="AA1267">
        <v>0</v>
      </c>
      <c r="AB1267">
        <v>0</v>
      </c>
      <c r="AC1267">
        <v>67.319999999999993</v>
      </c>
      <c r="AD1267">
        <v>108882.44</v>
      </c>
    </row>
    <row r="1268" spans="1:30" x14ac:dyDescent="0.45">
      <c r="A1268" t="s">
        <v>37</v>
      </c>
      <c r="B1268" t="s">
        <v>2473</v>
      </c>
      <c r="C1268" t="str">
        <f t="shared" si="19"/>
        <v>SA</v>
      </c>
      <c r="E1268" s="2">
        <v>45074</v>
      </c>
      <c r="F1268" t="s">
        <v>890</v>
      </c>
      <c r="G1268" t="s">
        <v>890</v>
      </c>
      <c r="H1268">
        <v>287360253</v>
      </c>
      <c r="I1268" t="s">
        <v>891</v>
      </c>
      <c r="J1268" t="s">
        <v>892</v>
      </c>
      <c r="K1268" t="s">
        <v>42</v>
      </c>
      <c r="L1268" t="s">
        <v>893</v>
      </c>
      <c r="Q1268" t="s">
        <v>44</v>
      </c>
      <c r="T1268" t="s">
        <v>45</v>
      </c>
      <c r="U1268" t="s">
        <v>45</v>
      </c>
      <c r="V1268" t="s">
        <v>45</v>
      </c>
      <c r="W1268">
        <v>82.62</v>
      </c>
      <c r="X1268">
        <v>0</v>
      </c>
      <c r="Y1268">
        <v>82.62</v>
      </c>
      <c r="Z1268">
        <v>0</v>
      </c>
      <c r="AA1268">
        <v>0</v>
      </c>
      <c r="AB1268">
        <v>0</v>
      </c>
      <c r="AC1268">
        <v>82.62</v>
      </c>
      <c r="AD1268">
        <v>108965.06</v>
      </c>
    </row>
    <row r="1269" spans="1:30" x14ac:dyDescent="0.45">
      <c r="A1269" t="s">
        <v>37</v>
      </c>
      <c r="B1269" t="s">
        <v>2474</v>
      </c>
      <c r="C1269" t="str">
        <f t="shared" si="19"/>
        <v>SA</v>
      </c>
      <c r="E1269" s="2">
        <v>45074</v>
      </c>
      <c r="F1269" t="s">
        <v>895</v>
      </c>
      <c r="G1269" t="s">
        <v>895</v>
      </c>
      <c r="H1269">
        <v>301924899</v>
      </c>
      <c r="I1269" t="s">
        <v>896</v>
      </c>
      <c r="J1269" t="s">
        <v>61</v>
      </c>
      <c r="K1269" t="s">
        <v>72</v>
      </c>
      <c r="L1269" t="s">
        <v>897</v>
      </c>
      <c r="Q1269" t="s">
        <v>216</v>
      </c>
      <c r="T1269" t="s">
        <v>45</v>
      </c>
      <c r="U1269" t="s">
        <v>45</v>
      </c>
      <c r="V1269" t="s">
        <v>45</v>
      </c>
      <c r="W1269">
        <v>91.8</v>
      </c>
      <c r="X1269">
        <v>0</v>
      </c>
      <c r="Y1269">
        <v>91.8</v>
      </c>
      <c r="Z1269">
        <v>0</v>
      </c>
      <c r="AA1269">
        <v>0</v>
      </c>
      <c r="AB1269">
        <v>0</v>
      </c>
      <c r="AC1269">
        <v>91.8</v>
      </c>
      <c r="AD1269">
        <v>109056.86</v>
      </c>
    </row>
    <row r="1270" spans="1:30" x14ac:dyDescent="0.45">
      <c r="A1270" t="s">
        <v>37</v>
      </c>
      <c r="B1270" t="s">
        <v>2475</v>
      </c>
      <c r="C1270" t="str">
        <f t="shared" si="19"/>
        <v>SA</v>
      </c>
      <c r="E1270" s="2">
        <v>45074</v>
      </c>
      <c r="F1270" t="s">
        <v>899</v>
      </c>
      <c r="G1270" t="s">
        <v>899</v>
      </c>
      <c r="H1270">
        <v>505276771</v>
      </c>
      <c r="I1270" t="s">
        <v>900</v>
      </c>
      <c r="J1270" t="s">
        <v>901</v>
      </c>
      <c r="K1270" t="s">
        <v>42</v>
      </c>
      <c r="L1270" t="s">
        <v>902</v>
      </c>
      <c r="Q1270" t="s">
        <v>44</v>
      </c>
      <c r="T1270" t="s">
        <v>45</v>
      </c>
      <c r="U1270" t="s">
        <v>45</v>
      </c>
      <c r="V1270" t="s">
        <v>45</v>
      </c>
      <c r="W1270">
        <v>326.39999999999998</v>
      </c>
      <c r="X1270">
        <v>0</v>
      </c>
      <c r="Y1270">
        <v>326.39999999999998</v>
      </c>
      <c r="Z1270">
        <v>0</v>
      </c>
      <c r="AA1270">
        <v>0</v>
      </c>
      <c r="AB1270">
        <v>0</v>
      </c>
      <c r="AC1270">
        <v>326.39999999999998</v>
      </c>
      <c r="AD1270">
        <v>109383.26</v>
      </c>
    </row>
    <row r="1271" spans="1:30" x14ac:dyDescent="0.45">
      <c r="A1271" t="s">
        <v>37</v>
      </c>
      <c r="B1271" t="s">
        <v>2476</v>
      </c>
      <c r="C1271" t="str">
        <f t="shared" si="19"/>
        <v>SA</v>
      </c>
      <c r="E1271" s="2">
        <v>45074</v>
      </c>
      <c r="F1271" t="s">
        <v>914</v>
      </c>
      <c r="G1271" t="s">
        <v>914</v>
      </c>
      <c r="H1271">
        <v>999999990</v>
      </c>
      <c r="I1271" t="s">
        <v>915</v>
      </c>
      <c r="J1271" t="s">
        <v>916</v>
      </c>
      <c r="K1271" t="s">
        <v>42</v>
      </c>
      <c r="L1271" t="s">
        <v>917</v>
      </c>
      <c r="Q1271" t="s">
        <v>44</v>
      </c>
      <c r="T1271" t="s">
        <v>45</v>
      </c>
      <c r="U1271" t="s">
        <v>45</v>
      </c>
      <c r="V1271" t="s">
        <v>45</v>
      </c>
      <c r="W1271">
        <v>155.04</v>
      </c>
      <c r="X1271">
        <v>0</v>
      </c>
      <c r="Y1271">
        <v>155.04</v>
      </c>
      <c r="Z1271">
        <v>0</v>
      </c>
      <c r="AA1271">
        <v>0</v>
      </c>
      <c r="AB1271">
        <v>0</v>
      </c>
      <c r="AC1271">
        <v>155.04</v>
      </c>
      <c r="AD1271">
        <v>109538.3</v>
      </c>
    </row>
    <row r="1272" spans="1:30" x14ac:dyDescent="0.45">
      <c r="A1272" t="s">
        <v>37</v>
      </c>
      <c r="B1272" t="s">
        <v>2477</v>
      </c>
      <c r="C1272" t="str">
        <f t="shared" si="19"/>
        <v>SA</v>
      </c>
      <c r="E1272" s="2">
        <v>45074</v>
      </c>
      <c r="F1272" t="s">
        <v>919</v>
      </c>
      <c r="G1272" t="s">
        <v>919</v>
      </c>
      <c r="H1272">
        <v>273120794</v>
      </c>
      <c r="I1272" t="s">
        <v>920</v>
      </c>
      <c r="J1272" t="s">
        <v>61</v>
      </c>
      <c r="K1272" t="s">
        <v>72</v>
      </c>
      <c r="L1272" t="s">
        <v>921</v>
      </c>
      <c r="Q1272" t="s">
        <v>44</v>
      </c>
      <c r="T1272" t="s">
        <v>45</v>
      </c>
      <c r="U1272" t="s">
        <v>45</v>
      </c>
      <c r="V1272" t="s">
        <v>45</v>
      </c>
      <c r="W1272">
        <v>66.3</v>
      </c>
      <c r="X1272">
        <v>0</v>
      </c>
      <c r="Y1272">
        <v>66.3</v>
      </c>
      <c r="Z1272">
        <v>0</v>
      </c>
      <c r="AA1272">
        <v>0</v>
      </c>
      <c r="AB1272">
        <v>0</v>
      </c>
      <c r="AC1272">
        <v>66.3</v>
      </c>
      <c r="AD1272">
        <v>109604.6</v>
      </c>
    </row>
    <row r="1273" spans="1:30" x14ac:dyDescent="0.45">
      <c r="A1273" t="s">
        <v>37</v>
      </c>
      <c r="B1273" t="s">
        <v>2478</v>
      </c>
      <c r="C1273" t="str">
        <f t="shared" si="19"/>
        <v>SA</v>
      </c>
      <c r="E1273" s="2">
        <v>45074</v>
      </c>
      <c r="F1273" t="s">
        <v>923</v>
      </c>
      <c r="G1273" t="s">
        <v>923</v>
      </c>
      <c r="H1273">
        <v>302584951</v>
      </c>
      <c r="I1273" s="1" t="s">
        <v>924</v>
      </c>
      <c r="J1273" t="s">
        <v>61</v>
      </c>
      <c r="K1273" t="s">
        <v>72</v>
      </c>
      <c r="L1273" t="s">
        <v>925</v>
      </c>
      <c r="Q1273" t="s">
        <v>44</v>
      </c>
      <c r="T1273" t="s">
        <v>45</v>
      </c>
      <c r="U1273" t="s">
        <v>45</v>
      </c>
      <c r="V1273" t="s">
        <v>45</v>
      </c>
      <c r="W1273">
        <v>66.3</v>
      </c>
      <c r="X1273">
        <v>0</v>
      </c>
      <c r="Y1273">
        <v>66.3</v>
      </c>
      <c r="Z1273">
        <v>0</v>
      </c>
      <c r="AA1273">
        <v>0</v>
      </c>
      <c r="AB1273">
        <v>0</v>
      </c>
      <c r="AC1273">
        <v>66.3</v>
      </c>
      <c r="AD1273">
        <v>109670.9</v>
      </c>
    </row>
    <row r="1274" spans="1:30" x14ac:dyDescent="0.45">
      <c r="A1274" t="s">
        <v>37</v>
      </c>
      <c r="B1274" t="s">
        <v>2479</v>
      </c>
      <c r="C1274" t="str">
        <f t="shared" si="19"/>
        <v>SA</v>
      </c>
      <c r="E1274" s="2">
        <v>45074</v>
      </c>
      <c r="F1274" t="s">
        <v>927</v>
      </c>
      <c r="G1274" t="s">
        <v>928</v>
      </c>
      <c r="H1274">
        <v>237448505</v>
      </c>
      <c r="I1274" t="s">
        <v>929</v>
      </c>
      <c r="J1274" t="s">
        <v>61</v>
      </c>
      <c r="K1274" t="s">
        <v>72</v>
      </c>
      <c r="L1274" t="s">
        <v>930</v>
      </c>
      <c r="Q1274" t="s">
        <v>44</v>
      </c>
      <c r="T1274" t="s">
        <v>45</v>
      </c>
      <c r="U1274" t="s">
        <v>45</v>
      </c>
      <c r="V1274" t="s">
        <v>45</v>
      </c>
      <c r="W1274">
        <v>72.42</v>
      </c>
      <c r="X1274">
        <v>0</v>
      </c>
      <c r="Y1274">
        <v>72.42</v>
      </c>
      <c r="Z1274">
        <v>0</v>
      </c>
      <c r="AA1274">
        <v>0</v>
      </c>
      <c r="AB1274">
        <v>0</v>
      </c>
      <c r="AC1274">
        <v>72.42</v>
      </c>
      <c r="AD1274">
        <v>109743.32</v>
      </c>
    </row>
    <row r="1275" spans="1:30" x14ac:dyDescent="0.45">
      <c r="A1275" t="s">
        <v>37</v>
      </c>
      <c r="B1275" t="s">
        <v>2480</v>
      </c>
      <c r="C1275" t="str">
        <f t="shared" si="19"/>
        <v>SA</v>
      </c>
      <c r="E1275" s="2">
        <v>45074</v>
      </c>
      <c r="F1275" t="s">
        <v>932</v>
      </c>
      <c r="G1275" t="s">
        <v>932</v>
      </c>
      <c r="H1275">
        <v>516528319</v>
      </c>
      <c r="I1275" t="s">
        <v>933</v>
      </c>
      <c r="J1275" t="s">
        <v>934</v>
      </c>
      <c r="K1275" t="s">
        <v>42</v>
      </c>
      <c r="L1275" t="s">
        <v>935</v>
      </c>
      <c r="Q1275" t="s">
        <v>44</v>
      </c>
      <c r="T1275" t="s">
        <v>45</v>
      </c>
      <c r="U1275" t="s">
        <v>45</v>
      </c>
      <c r="V1275" t="s">
        <v>45</v>
      </c>
      <c r="W1275">
        <v>72.42</v>
      </c>
      <c r="X1275">
        <v>0</v>
      </c>
      <c r="Y1275">
        <v>72.42</v>
      </c>
      <c r="Z1275">
        <v>0</v>
      </c>
      <c r="AA1275">
        <v>0</v>
      </c>
      <c r="AB1275">
        <v>0</v>
      </c>
      <c r="AC1275">
        <v>72.42</v>
      </c>
      <c r="AD1275">
        <v>109815.74</v>
      </c>
    </row>
    <row r="1276" spans="1:30" x14ac:dyDescent="0.45">
      <c r="A1276" t="s">
        <v>37</v>
      </c>
      <c r="B1276" t="s">
        <v>2481</v>
      </c>
      <c r="C1276" t="str">
        <f t="shared" si="19"/>
        <v>SA</v>
      </c>
      <c r="E1276" s="2">
        <v>45074</v>
      </c>
      <c r="F1276" t="s">
        <v>937</v>
      </c>
      <c r="G1276" t="s">
        <v>937</v>
      </c>
      <c r="H1276">
        <v>516137239</v>
      </c>
      <c r="I1276" t="s">
        <v>938</v>
      </c>
      <c r="J1276" t="s">
        <v>939</v>
      </c>
      <c r="K1276" t="s">
        <v>42</v>
      </c>
      <c r="L1276" t="s">
        <v>940</v>
      </c>
      <c r="Q1276" t="s">
        <v>44</v>
      </c>
      <c r="T1276" t="s">
        <v>45</v>
      </c>
      <c r="U1276" t="s">
        <v>45</v>
      </c>
      <c r="V1276" t="s">
        <v>45</v>
      </c>
      <c r="W1276">
        <v>72.42</v>
      </c>
      <c r="X1276">
        <v>0</v>
      </c>
      <c r="Y1276">
        <v>72.42</v>
      </c>
      <c r="Z1276">
        <v>0</v>
      </c>
      <c r="AA1276">
        <v>0</v>
      </c>
      <c r="AB1276">
        <v>0</v>
      </c>
      <c r="AC1276">
        <v>72.42</v>
      </c>
      <c r="AD1276">
        <v>109888.16</v>
      </c>
    </row>
    <row r="1277" spans="1:30" x14ac:dyDescent="0.45">
      <c r="A1277" t="s">
        <v>37</v>
      </c>
      <c r="B1277" t="s">
        <v>2482</v>
      </c>
      <c r="C1277" t="str">
        <f t="shared" si="19"/>
        <v>SA</v>
      </c>
      <c r="E1277" s="2">
        <v>45074</v>
      </c>
      <c r="F1277" t="s">
        <v>942</v>
      </c>
      <c r="G1277" t="s">
        <v>942</v>
      </c>
      <c r="H1277">
        <v>202814084</v>
      </c>
      <c r="I1277" t="s">
        <v>943</v>
      </c>
      <c r="J1277" t="s">
        <v>61</v>
      </c>
      <c r="K1277" t="s">
        <v>72</v>
      </c>
      <c r="L1277" t="s">
        <v>944</v>
      </c>
      <c r="Q1277" t="s">
        <v>44</v>
      </c>
      <c r="T1277" t="s">
        <v>45</v>
      </c>
      <c r="U1277" t="s">
        <v>45</v>
      </c>
      <c r="V1277" t="s">
        <v>45</v>
      </c>
      <c r="W1277">
        <v>106.08</v>
      </c>
      <c r="X1277">
        <v>0</v>
      </c>
      <c r="Y1277">
        <v>106.08</v>
      </c>
      <c r="Z1277">
        <v>0</v>
      </c>
      <c r="AA1277">
        <v>0</v>
      </c>
      <c r="AB1277">
        <v>0</v>
      </c>
      <c r="AC1277">
        <v>106.08</v>
      </c>
      <c r="AD1277">
        <v>109994.24000000001</v>
      </c>
    </row>
    <row r="1278" spans="1:30" x14ac:dyDescent="0.45">
      <c r="A1278" t="s">
        <v>37</v>
      </c>
      <c r="B1278" t="s">
        <v>2483</v>
      </c>
      <c r="C1278" t="str">
        <f t="shared" si="19"/>
        <v>SA</v>
      </c>
      <c r="E1278" s="2">
        <v>45074</v>
      </c>
      <c r="F1278" t="s">
        <v>946</v>
      </c>
      <c r="G1278" t="s">
        <v>946</v>
      </c>
      <c r="H1278">
        <v>304327131</v>
      </c>
      <c r="I1278" t="s">
        <v>947</v>
      </c>
      <c r="J1278" t="s">
        <v>61</v>
      </c>
      <c r="K1278" t="s">
        <v>72</v>
      </c>
      <c r="L1278" t="s">
        <v>948</v>
      </c>
      <c r="Q1278" t="s">
        <v>44</v>
      </c>
      <c r="T1278" t="s">
        <v>45</v>
      </c>
      <c r="U1278" t="s">
        <v>45</v>
      </c>
      <c r="V1278" t="s">
        <v>45</v>
      </c>
      <c r="W1278">
        <v>52.02</v>
      </c>
      <c r="X1278">
        <v>0</v>
      </c>
      <c r="Y1278">
        <v>52.02</v>
      </c>
      <c r="Z1278">
        <v>0</v>
      </c>
      <c r="AA1278">
        <v>0</v>
      </c>
      <c r="AB1278">
        <v>0</v>
      </c>
      <c r="AC1278">
        <v>52.02</v>
      </c>
      <c r="AD1278">
        <v>110046.26</v>
      </c>
    </row>
    <row r="1279" spans="1:30" x14ac:dyDescent="0.45">
      <c r="A1279" t="s">
        <v>37</v>
      </c>
      <c r="B1279" t="s">
        <v>2484</v>
      </c>
      <c r="C1279" t="str">
        <f t="shared" si="19"/>
        <v>SA</v>
      </c>
      <c r="E1279" s="2">
        <v>45074</v>
      </c>
      <c r="F1279" t="s">
        <v>956</v>
      </c>
      <c r="G1279" t="s">
        <v>956</v>
      </c>
      <c r="H1279">
        <v>296391956</v>
      </c>
      <c r="I1279" t="s">
        <v>957</v>
      </c>
      <c r="J1279" t="s">
        <v>958</v>
      </c>
      <c r="K1279" t="s">
        <v>42</v>
      </c>
      <c r="L1279" t="s">
        <v>959</v>
      </c>
      <c r="Q1279" t="s">
        <v>44</v>
      </c>
      <c r="T1279" t="s">
        <v>45</v>
      </c>
      <c r="U1279" t="s">
        <v>45</v>
      </c>
      <c r="V1279" t="s">
        <v>45</v>
      </c>
      <c r="W1279">
        <v>57.12</v>
      </c>
      <c r="X1279">
        <v>0</v>
      </c>
      <c r="Y1279">
        <v>57.12</v>
      </c>
      <c r="Z1279">
        <v>0</v>
      </c>
      <c r="AA1279">
        <v>0</v>
      </c>
      <c r="AB1279">
        <v>0</v>
      </c>
      <c r="AC1279">
        <v>57.12</v>
      </c>
      <c r="AD1279">
        <v>110103.38</v>
      </c>
    </row>
    <row r="1280" spans="1:30" x14ac:dyDescent="0.45">
      <c r="A1280" t="s">
        <v>37</v>
      </c>
      <c r="B1280" t="s">
        <v>2485</v>
      </c>
      <c r="C1280" t="str">
        <f t="shared" si="19"/>
        <v>SA</v>
      </c>
      <c r="E1280" s="2">
        <v>45074</v>
      </c>
      <c r="F1280" t="s">
        <v>961</v>
      </c>
      <c r="G1280" t="s">
        <v>961</v>
      </c>
      <c r="H1280">
        <v>275505499</v>
      </c>
      <c r="I1280" t="s">
        <v>962</v>
      </c>
      <c r="J1280" t="s">
        <v>61</v>
      </c>
      <c r="K1280" t="s">
        <v>72</v>
      </c>
      <c r="L1280" t="s">
        <v>963</v>
      </c>
      <c r="Q1280" t="s">
        <v>44</v>
      </c>
      <c r="T1280" t="s">
        <v>45</v>
      </c>
      <c r="U1280" t="s">
        <v>45</v>
      </c>
      <c r="V1280" t="s">
        <v>45</v>
      </c>
      <c r="W1280">
        <v>72.42</v>
      </c>
      <c r="X1280">
        <v>0</v>
      </c>
      <c r="Y1280">
        <v>72.42</v>
      </c>
      <c r="Z1280">
        <v>0</v>
      </c>
      <c r="AA1280">
        <v>0</v>
      </c>
      <c r="AB1280">
        <v>0</v>
      </c>
      <c r="AC1280">
        <v>72.42</v>
      </c>
      <c r="AD1280">
        <v>110175.8</v>
      </c>
    </row>
    <row r="1281" spans="1:30" x14ac:dyDescent="0.45">
      <c r="A1281" t="s">
        <v>37</v>
      </c>
      <c r="B1281" t="s">
        <v>2486</v>
      </c>
      <c r="C1281" t="str">
        <f t="shared" si="19"/>
        <v>SA</v>
      </c>
      <c r="E1281" s="2">
        <v>45074</v>
      </c>
      <c r="F1281" t="s">
        <v>965</v>
      </c>
      <c r="G1281" t="s">
        <v>966</v>
      </c>
      <c r="H1281">
        <v>223640557</v>
      </c>
      <c r="I1281" t="s">
        <v>967</v>
      </c>
      <c r="J1281" t="s">
        <v>61</v>
      </c>
      <c r="K1281" t="s">
        <v>72</v>
      </c>
      <c r="L1281" t="s">
        <v>968</v>
      </c>
      <c r="Q1281" t="s">
        <v>44</v>
      </c>
      <c r="T1281" t="s">
        <v>45</v>
      </c>
      <c r="U1281" t="s">
        <v>45</v>
      </c>
      <c r="V1281" t="s">
        <v>45</v>
      </c>
      <c r="W1281">
        <v>51</v>
      </c>
      <c r="X1281">
        <v>0</v>
      </c>
      <c r="Y1281">
        <v>51</v>
      </c>
      <c r="Z1281">
        <v>0</v>
      </c>
      <c r="AA1281">
        <v>0</v>
      </c>
      <c r="AB1281">
        <v>0</v>
      </c>
      <c r="AC1281">
        <v>51</v>
      </c>
      <c r="AD1281">
        <v>110226.8</v>
      </c>
    </row>
    <row r="1282" spans="1:30" x14ac:dyDescent="0.45">
      <c r="A1282" t="s">
        <v>37</v>
      </c>
      <c r="B1282" t="s">
        <v>2487</v>
      </c>
      <c r="C1282" t="str">
        <f t="shared" si="19"/>
        <v>SA</v>
      </c>
      <c r="E1282" s="2">
        <v>45074</v>
      </c>
      <c r="F1282" t="s">
        <v>970</v>
      </c>
      <c r="G1282" t="s">
        <v>971</v>
      </c>
      <c r="H1282">
        <v>196686571</v>
      </c>
      <c r="I1282" t="s">
        <v>972</v>
      </c>
      <c r="J1282" t="s">
        <v>61</v>
      </c>
      <c r="K1282" t="s">
        <v>72</v>
      </c>
      <c r="L1282" t="s">
        <v>973</v>
      </c>
      <c r="Q1282" t="s">
        <v>44</v>
      </c>
      <c r="T1282" t="s">
        <v>45</v>
      </c>
      <c r="U1282" t="s">
        <v>45</v>
      </c>
      <c r="V1282" t="s">
        <v>45</v>
      </c>
      <c r="W1282">
        <v>69.36</v>
      </c>
      <c r="X1282">
        <v>0</v>
      </c>
      <c r="Y1282">
        <v>69.36</v>
      </c>
      <c r="Z1282">
        <v>0</v>
      </c>
      <c r="AA1282">
        <v>0</v>
      </c>
      <c r="AB1282">
        <v>0</v>
      </c>
      <c r="AC1282">
        <v>69.36</v>
      </c>
      <c r="AD1282">
        <v>110296.16</v>
      </c>
    </row>
    <row r="1283" spans="1:30" x14ac:dyDescent="0.45">
      <c r="A1283" t="s">
        <v>37</v>
      </c>
      <c r="B1283" t="s">
        <v>2488</v>
      </c>
      <c r="C1283" t="str">
        <f t="shared" si="19"/>
        <v>SA</v>
      </c>
      <c r="E1283" s="2">
        <v>45074</v>
      </c>
      <c r="F1283" t="s">
        <v>975</v>
      </c>
      <c r="G1283" t="s">
        <v>975</v>
      </c>
      <c r="H1283">
        <v>285708988</v>
      </c>
      <c r="I1283" t="s">
        <v>976</v>
      </c>
      <c r="J1283" t="s">
        <v>61</v>
      </c>
      <c r="K1283" t="s">
        <v>72</v>
      </c>
      <c r="L1283" t="s">
        <v>977</v>
      </c>
      <c r="Q1283" t="s">
        <v>44</v>
      </c>
      <c r="T1283" t="s">
        <v>45</v>
      </c>
      <c r="U1283" t="s">
        <v>45</v>
      </c>
      <c r="V1283" t="s">
        <v>45</v>
      </c>
      <c r="W1283">
        <v>75.48</v>
      </c>
      <c r="X1283">
        <v>0</v>
      </c>
      <c r="Y1283">
        <v>75.48</v>
      </c>
      <c r="Z1283">
        <v>0</v>
      </c>
      <c r="AA1283">
        <v>0</v>
      </c>
      <c r="AB1283">
        <v>0</v>
      </c>
      <c r="AC1283">
        <v>75.48</v>
      </c>
      <c r="AD1283">
        <v>110371.64</v>
      </c>
    </row>
    <row r="1284" spans="1:30" x14ac:dyDescent="0.45">
      <c r="A1284" t="s">
        <v>37</v>
      </c>
      <c r="B1284" t="s">
        <v>2489</v>
      </c>
      <c r="C1284" t="str">
        <f t="shared" si="19"/>
        <v>SA</v>
      </c>
      <c r="E1284" s="2">
        <v>45074</v>
      </c>
      <c r="F1284" t="s">
        <v>979</v>
      </c>
      <c r="G1284" t="s">
        <v>979</v>
      </c>
      <c r="H1284">
        <v>295036753</v>
      </c>
      <c r="I1284" t="s">
        <v>980</v>
      </c>
      <c r="J1284" t="s">
        <v>61</v>
      </c>
      <c r="K1284" t="s">
        <v>72</v>
      </c>
      <c r="L1284" t="s">
        <v>981</v>
      </c>
      <c r="Q1284" t="s">
        <v>44</v>
      </c>
      <c r="T1284" t="s">
        <v>45</v>
      </c>
      <c r="U1284" t="s">
        <v>45</v>
      </c>
      <c r="V1284" t="s">
        <v>45</v>
      </c>
      <c r="W1284">
        <v>67.319999999999993</v>
      </c>
      <c r="X1284">
        <v>0</v>
      </c>
      <c r="Y1284">
        <v>67.319999999999993</v>
      </c>
      <c r="Z1284">
        <v>0</v>
      </c>
      <c r="AA1284">
        <v>0</v>
      </c>
      <c r="AB1284">
        <v>0</v>
      </c>
      <c r="AC1284">
        <v>67.319999999999993</v>
      </c>
      <c r="AD1284">
        <v>110438.96</v>
      </c>
    </row>
    <row r="1285" spans="1:30" x14ac:dyDescent="0.45">
      <c r="A1285" t="s">
        <v>37</v>
      </c>
      <c r="B1285" t="s">
        <v>2490</v>
      </c>
      <c r="C1285" t="str">
        <f t="shared" si="19"/>
        <v>SA</v>
      </c>
      <c r="E1285" s="2">
        <v>45074</v>
      </c>
      <c r="F1285" t="s">
        <v>983</v>
      </c>
      <c r="G1285" t="s">
        <v>983</v>
      </c>
      <c r="H1285">
        <v>306572389</v>
      </c>
      <c r="I1285" t="s">
        <v>984</v>
      </c>
      <c r="J1285" t="s">
        <v>61</v>
      </c>
      <c r="K1285" t="s">
        <v>72</v>
      </c>
      <c r="L1285" t="s">
        <v>985</v>
      </c>
      <c r="Q1285" t="s">
        <v>44</v>
      </c>
      <c r="T1285" t="s">
        <v>45</v>
      </c>
      <c r="U1285" t="s">
        <v>45</v>
      </c>
      <c r="V1285" t="s">
        <v>45</v>
      </c>
      <c r="W1285">
        <v>248.88</v>
      </c>
      <c r="X1285">
        <v>0</v>
      </c>
      <c r="Y1285">
        <v>248.88</v>
      </c>
      <c r="Z1285">
        <v>0</v>
      </c>
      <c r="AA1285">
        <v>0</v>
      </c>
      <c r="AB1285">
        <v>0</v>
      </c>
      <c r="AC1285">
        <v>248.88</v>
      </c>
      <c r="AD1285">
        <v>110687.84</v>
      </c>
    </row>
    <row r="1286" spans="1:30" x14ac:dyDescent="0.45">
      <c r="A1286" t="s">
        <v>37</v>
      </c>
      <c r="B1286" t="s">
        <v>2491</v>
      </c>
      <c r="C1286" t="str">
        <f t="shared" si="19"/>
        <v>SA</v>
      </c>
      <c r="E1286" s="2">
        <v>45074</v>
      </c>
      <c r="F1286" t="s">
        <v>987</v>
      </c>
      <c r="G1286" t="s">
        <v>987</v>
      </c>
      <c r="H1286">
        <v>306718227</v>
      </c>
      <c r="I1286" t="s">
        <v>988</v>
      </c>
      <c r="J1286" t="s">
        <v>61</v>
      </c>
      <c r="K1286" t="s">
        <v>72</v>
      </c>
      <c r="L1286" t="s">
        <v>989</v>
      </c>
      <c r="Q1286" t="s">
        <v>44</v>
      </c>
      <c r="T1286" t="s">
        <v>45</v>
      </c>
      <c r="U1286" t="s">
        <v>45</v>
      </c>
      <c r="V1286" t="s">
        <v>45</v>
      </c>
      <c r="W1286">
        <v>70.38</v>
      </c>
      <c r="X1286">
        <v>0</v>
      </c>
      <c r="Y1286">
        <v>70.38</v>
      </c>
      <c r="Z1286">
        <v>0</v>
      </c>
      <c r="AA1286">
        <v>0</v>
      </c>
      <c r="AB1286">
        <v>0</v>
      </c>
      <c r="AC1286">
        <v>70.38</v>
      </c>
      <c r="AD1286">
        <v>110758.22</v>
      </c>
    </row>
    <row r="1287" spans="1:30" x14ac:dyDescent="0.45">
      <c r="A1287" t="s">
        <v>37</v>
      </c>
      <c r="B1287" t="s">
        <v>2492</v>
      </c>
      <c r="C1287" t="str">
        <f t="shared" si="19"/>
        <v>SA</v>
      </c>
      <c r="E1287" s="2">
        <v>45074</v>
      </c>
      <c r="F1287" t="s">
        <v>995</v>
      </c>
      <c r="G1287" t="s">
        <v>995</v>
      </c>
      <c r="H1287">
        <v>308325192</v>
      </c>
      <c r="I1287" t="s">
        <v>996</v>
      </c>
      <c r="J1287" t="s">
        <v>61</v>
      </c>
      <c r="K1287" t="s">
        <v>72</v>
      </c>
      <c r="L1287" t="s">
        <v>997</v>
      </c>
      <c r="Q1287" t="s">
        <v>44</v>
      </c>
      <c r="T1287" t="s">
        <v>45</v>
      </c>
      <c r="U1287" t="s">
        <v>45</v>
      </c>
      <c r="V1287" t="s">
        <v>45</v>
      </c>
      <c r="W1287">
        <v>183.6</v>
      </c>
      <c r="X1287">
        <v>0</v>
      </c>
      <c r="Y1287">
        <v>183.6</v>
      </c>
      <c r="Z1287">
        <v>0</v>
      </c>
      <c r="AA1287">
        <v>0</v>
      </c>
      <c r="AB1287">
        <v>0</v>
      </c>
      <c r="AC1287">
        <v>183.6</v>
      </c>
      <c r="AD1287">
        <v>110941.82</v>
      </c>
    </row>
    <row r="1288" spans="1:30" x14ac:dyDescent="0.45">
      <c r="A1288" t="s">
        <v>37</v>
      </c>
      <c r="B1288" t="s">
        <v>2493</v>
      </c>
      <c r="C1288" t="str">
        <f t="shared" si="19"/>
        <v>SA</v>
      </c>
      <c r="E1288" s="2">
        <v>45074</v>
      </c>
      <c r="F1288" t="s">
        <v>999</v>
      </c>
      <c r="G1288" t="s">
        <v>999</v>
      </c>
      <c r="H1288">
        <v>300197560</v>
      </c>
      <c r="I1288" t="s">
        <v>1000</v>
      </c>
      <c r="J1288" t="s">
        <v>61</v>
      </c>
      <c r="K1288" t="s">
        <v>72</v>
      </c>
      <c r="L1288" t="s">
        <v>1001</v>
      </c>
      <c r="Q1288" t="s">
        <v>44</v>
      </c>
      <c r="T1288" t="s">
        <v>45</v>
      </c>
      <c r="U1288" t="s">
        <v>45</v>
      </c>
      <c r="V1288" t="s">
        <v>45</v>
      </c>
      <c r="W1288">
        <v>51</v>
      </c>
      <c r="X1288">
        <v>0</v>
      </c>
      <c r="Y1288">
        <v>51</v>
      </c>
      <c r="Z1288">
        <v>0</v>
      </c>
      <c r="AA1288">
        <v>0</v>
      </c>
      <c r="AB1288">
        <v>0</v>
      </c>
      <c r="AC1288">
        <v>51</v>
      </c>
      <c r="AD1288">
        <v>110992.82</v>
      </c>
    </row>
    <row r="1289" spans="1:30" x14ac:dyDescent="0.45">
      <c r="A1289" t="s">
        <v>37</v>
      </c>
      <c r="B1289" t="s">
        <v>2494</v>
      </c>
      <c r="C1289" t="str">
        <f t="shared" si="19"/>
        <v>SA</v>
      </c>
      <c r="E1289" s="2">
        <v>45074</v>
      </c>
      <c r="F1289" t="s">
        <v>1003</v>
      </c>
      <c r="G1289" t="s">
        <v>1004</v>
      </c>
      <c r="H1289">
        <v>510771866</v>
      </c>
      <c r="I1289" t="s">
        <v>1005</v>
      </c>
      <c r="J1289" t="s">
        <v>1006</v>
      </c>
      <c r="K1289" t="s">
        <v>42</v>
      </c>
      <c r="L1289" t="s">
        <v>1007</v>
      </c>
      <c r="Q1289" t="s">
        <v>44</v>
      </c>
      <c r="T1289" t="s">
        <v>45</v>
      </c>
      <c r="U1289" t="s">
        <v>45</v>
      </c>
      <c r="V1289" t="s">
        <v>45</v>
      </c>
      <c r="W1289">
        <v>111.18</v>
      </c>
      <c r="X1289">
        <v>0</v>
      </c>
      <c r="Y1289">
        <v>111.18</v>
      </c>
      <c r="Z1289">
        <v>0</v>
      </c>
      <c r="AA1289">
        <v>0</v>
      </c>
      <c r="AB1289">
        <v>0</v>
      </c>
      <c r="AC1289">
        <v>111.18</v>
      </c>
      <c r="AD1289">
        <v>111104</v>
      </c>
    </row>
    <row r="1290" spans="1:30" x14ac:dyDescent="0.45">
      <c r="A1290" t="s">
        <v>37</v>
      </c>
      <c r="B1290" t="s">
        <v>2495</v>
      </c>
      <c r="C1290" t="str">
        <f t="shared" si="19"/>
        <v>SA</v>
      </c>
      <c r="E1290" s="2">
        <v>45074</v>
      </c>
      <c r="F1290" t="s">
        <v>890</v>
      </c>
      <c r="G1290" t="s">
        <v>890</v>
      </c>
      <c r="H1290">
        <v>287360253</v>
      </c>
      <c r="I1290" t="s">
        <v>891</v>
      </c>
      <c r="J1290" t="s">
        <v>892</v>
      </c>
      <c r="K1290" t="s">
        <v>42</v>
      </c>
      <c r="L1290" t="s">
        <v>893</v>
      </c>
      <c r="Q1290" t="s">
        <v>44</v>
      </c>
      <c r="T1290" t="s">
        <v>45</v>
      </c>
      <c r="U1290" t="s">
        <v>45</v>
      </c>
      <c r="V1290" t="s">
        <v>45</v>
      </c>
      <c r="W1290">
        <v>69.36</v>
      </c>
      <c r="X1290">
        <v>0</v>
      </c>
      <c r="Y1290">
        <v>69.36</v>
      </c>
      <c r="Z1290">
        <v>0</v>
      </c>
      <c r="AA1290">
        <v>0</v>
      </c>
      <c r="AB1290">
        <v>0</v>
      </c>
      <c r="AC1290">
        <v>69.36</v>
      </c>
      <c r="AD1290">
        <v>111173.36</v>
      </c>
    </row>
    <row r="1291" spans="1:30" x14ac:dyDescent="0.45">
      <c r="A1291" t="s">
        <v>37</v>
      </c>
      <c r="B1291" t="s">
        <v>2496</v>
      </c>
      <c r="C1291" t="str">
        <f t="shared" si="19"/>
        <v>SA</v>
      </c>
      <c r="E1291" s="2">
        <v>45074</v>
      </c>
      <c r="F1291" t="s">
        <v>1010</v>
      </c>
      <c r="G1291" t="s">
        <v>1010</v>
      </c>
      <c r="H1291">
        <v>999999990</v>
      </c>
      <c r="I1291" t="s">
        <v>1011</v>
      </c>
      <c r="J1291" t="s">
        <v>61</v>
      </c>
      <c r="K1291" t="s">
        <v>72</v>
      </c>
      <c r="L1291" t="s">
        <v>1012</v>
      </c>
      <c r="Q1291" t="s">
        <v>44</v>
      </c>
      <c r="T1291" t="s">
        <v>45</v>
      </c>
      <c r="U1291" t="s">
        <v>45</v>
      </c>
      <c r="V1291" t="s">
        <v>45</v>
      </c>
      <c r="W1291">
        <v>71</v>
      </c>
      <c r="X1291">
        <v>0</v>
      </c>
      <c r="Y1291">
        <v>71</v>
      </c>
      <c r="Z1291">
        <v>0</v>
      </c>
      <c r="AA1291">
        <v>0</v>
      </c>
      <c r="AB1291">
        <v>0</v>
      </c>
      <c r="AC1291">
        <v>71</v>
      </c>
      <c r="AD1291">
        <v>111244.36</v>
      </c>
    </row>
    <row r="1292" spans="1:30" x14ac:dyDescent="0.45">
      <c r="A1292" t="s">
        <v>37</v>
      </c>
      <c r="B1292" t="s">
        <v>2497</v>
      </c>
      <c r="C1292" t="str">
        <f t="shared" si="19"/>
        <v>SA</v>
      </c>
      <c r="E1292" s="2">
        <v>45074</v>
      </c>
      <c r="F1292" t="s">
        <v>1014</v>
      </c>
      <c r="G1292" t="s">
        <v>1015</v>
      </c>
      <c r="H1292">
        <v>203543025</v>
      </c>
      <c r="I1292" t="s">
        <v>72</v>
      </c>
      <c r="J1292" t="s">
        <v>61</v>
      </c>
      <c r="K1292" t="s">
        <v>72</v>
      </c>
      <c r="L1292" t="s">
        <v>1016</v>
      </c>
      <c r="Q1292" t="s">
        <v>44</v>
      </c>
      <c r="T1292" t="s">
        <v>45</v>
      </c>
      <c r="U1292" t="s">
        <v>45</v>
      </c>
      <c r="V1292" t="s">
        <v>45</v>
      </c>
      <c r="W1292">
        <v>57</v>
      </c>
      <c r="X1292">
        <v>0</v>
      </c>
      <c r="Y1292">
        <v>57</v>
      </c>
      <c r="Z1292">
        <v>0</v>
      </c>
      <c r="AA1292">
        <v>0</v>
      </c>
      <c r="AB1292">
        <v>0</v>
      </c>
      <c r="AC1292">
        <v>57</v>
      </c>
      <c r="AD1292">
        <v>111301.36</v>
      </c>
    </row>
    <row r="1293" spans="1:30" x14ac:dyDescent="0.45">
      <c r="A1293" t="s">
        <v>37</v>
      </c>
      <c r="B1293" t="s">
        <v>2498</v>
      </c>
      <c r="C1293" t="str">
        <f t="shared" si="19"/>
        <v>SA</v>
      </c>
      <c r="E1293" s="2">
        <v>45074</v>
      </c>
      <c r="F1293" t="s">
        <v>1018</v>
      </c>
      <c r="G1293" t="s">
        <v>1018</v>
      </c>
      <c r="H1293">
        <v>298928396</v>
      </c>
      <c r="I1293" t="s">
        <v>1019</v>
      </c>
      <c r="J1293" t="s">
        <v>61</v>
      </c>
      <c r="K1293" t="s">
        <v>72</v>
      </c>
      <c r="L1293" t="s">
        <v>1020</v>
      </c>
      <c r="Q1293" t="s">
        <v>44</v>
      </c>
      <c r="T1293" t="s">
        <v>45</v>
      </c>
      <c r="U1293" t="s">
        <v>45</v>
      </c>
      <c r="V1293" t="s">
        <v>45</v>
      </c>
      <c r="W1293">
        <v>68</v>
      </c>
      <c r="X1293">
        <v>0</v>
      </c>
      <c r="Y1293">
        <v>68</v>
      </c>
      <c r="Z1293">
        <v>0</v>
      </c>
      <c r="AA1293">
        <v>0</v>
      </c>
      <c r="AB1293">
        <v>0</v>
      </c>
      <c r="AC1293">
        <v>68</v>
      </c>
      <c r="AD1293">
        <v>111369.36</v>
      </c>
    </row>
    <row r="1294" spans="1:30" x14ac:dyDescent="0.45">
      <c r="A1294" t="s">
        <v>37</v>
      </c>
      <c r="B1294" t="s">
        <v>2499</v>
      </c>
      <c r="C1294" t="str">
        <f t="shared" si="19"/>
        <v>SA</v>
      </c>
      <c r="E1294" s="2">
        <v>45074</v>
      </c>
      <c r="F1294" t="s">
        <v>1031</v>
      </c>
      <c r="G1294" t="s">
        <v>1031</v>
      </c>
      <c r="H1294">
        <v>999999990</v>
      </c>
      <c r="I1294" t="s">
        <v>1032</v>
      </c>
      <c r="J1294" t="s">
        <v>61</v>
      </c>
      <c r="K1294" t="s">
        <v>72</v>
      </c>
      <c r="L1294" t="s">
        <v>1033</v>
      </c>
      <c r="Q1294" t="s">
        <v>44</v>
      </c>
      <c r="T1294" t="s">
        <v>45</v>
      </c>
      <c r="U1294" t="s">
        <v>45</v>
      </c>
      <c r="V1294" t="s">
        <v>45</v>
      </c>
      <c r="W1294">
        <v>55</v>
      </c>
      <c r="X1294">
        <v>0</v>
      </c>
      <c r="Y1294">
        <v>55</v>
      </c>
      <c r="Z1294">
        <v>0</v>
      </c>
      <c r="AA1294">
        <v>0</v>
      </c>
      <c r="AB1294">
        <v>0</v>
      </c>
      <c r="AC1294">
        <v>55</v>
      </c>
      <c r="AD1294">
        <v>111424.36</v>
      </c>
    </row>
    <row r="1295" spans="1:30" x14ac:dyDescent="0.45">
      <c r="A1295" t="s">
        <v>37</v>
      </c>
      <c r="B1295" t="s">
        <v>2500</v>
      </c>
      <c r="C1295" t="str">
        <f t="shared" ref="C1295:C1358" si="20">LEFT(B1295,2)</f>
        <v>SA</v>
      </c>
      <c r="E1295" s="2">
        <v>45074</v>
      </c>
      <c r="F1295" t="s">
        <v>1035</v>
      </c>
      <c r="G1295" t="s">
        <v>1035</v>
      </c>
      <c r="H1295">
        <v>999999990</v>
      </c>
      <c r="I1295" t="s">
        <v>1036</v>
      </c>
      <c r="J1295" t="s">
        <v>61</v>
      </c>
      <c r="K1295" t="s">
        <v>72</v>
      </c>
      <c r="L1295" t="s">
        <v>1037</v>
      </c>
      <c r="Q1295" t="s">
        <v>44</v>
      </c>
      <c r="T1295" t="s">
        <v>45</v>
      </c>
      <c r="U1295" t="s">
        <v>45</v>
      </c>
      <c r="V1295" t="s">
        <v>45</v>
      </c>
      <c r="W1295">
        <v>55</v>
      </c>
      <c r="X1295">
        <v>0</v>
      </c>
      <c r="Y1295">
        <v>55</v>
      </c>
      <c r="Z1295">
        <v>0</v>
      </c>
      <c r="AA1295">
        <v>0</v>
      </c>
      <c r="AB1295">
        <v>0</v>
      </c>
      <c r="AC1295">
        <v>55</v>
      </c>
      <c r="AD1295">
        <v>111479.36</v>
      </c>
    </row>
    <row r="1296" spans="1:30" x14ac:dyDescent="0.45">
      <c r="A1296" t="s">
        <v>37</v>
      </c>
      <c r="B1296" t="s">
        <v>2501</v>
      </c>
      <c r="C1296" t="str">
        <f t="shared" si="20"/>
        <v>SA</v>
      </c>
      <c r="E1296" s="2">
        <v>45074</v>
      </c>
      <c r="F1296" t="s">
        <v>1039</v>
      </c>
      <c r="G1296" t="s">
        <v>1039</v>
      </c>
      <c r="H1296">
        <v>999999990</v>
      </c>
      <c r="I1296" t="s">
        <v>1040</v>
      </c>
      <c r="J1296" t="s">
        <v>61</v>
      </c>
      <c r="K1296" t="s">
        <v>72</v>
      </c>
      <c r="L1296" t="s">
        <v>1041</v>
      </c>
      <c r="Q1296" t="s">
        <v>44</v>
      </c>
      <c r="T1296" t="s">
        <v>45</v>
      </c>
      <c r="U1296" t="s">
        <v>45</v>
      </c>
      <c r="V1296" t="s">
        <v>45</v>
      </c>
      <c r="W1296">
        <v>72</v>
      </c>
      <c r="X1296">
        <v>0</v>
      </c>
      <c r="Y1296">
        <v>72</v>
      </c>
      <c r="Z1296">
        <v>0</v>
      </c>
      <c r="AA1296">
        <v>0</v>
      </c>
      <c r="AB1296">
        <v>0</v>
      </c>
      <c r="AC1296">
        <v>72</v>
      </c>
      <c r="AD1296">
        <v>111551.36</v>
      </c>
    </row>
    <row r="1297" spans="1:30" x14ac:dyDescent="0.45">
      <c r="A1297" t="s">
        <v>37</v>
      </c>
      <c r="B1297" t="s">
        <v>2502</v>
      </c>
      <c r="C1297" t="str">
        <f t="shared" si="20"/>
        <v>SA</v>
      </c>
      <c r="E1297" s="2">
        <v>45074</v>
      </c>
      <c r="F1297" t="s">
        <v>1048</v>
      </c>
      <c r="G1297" t="s">
        <v>1048</v>
      </c>
      <c r="H1297">
        <v>306165619</v>
      </c>
      <c r="I1297" t="s">
        <v>1049</v>
      </c>
      <c r="J1297" t="s">
        <v>61</v>
      </c>
      <c r="K1297" t="s">
        <v>72</v>
      </c>
      <c r="L1297" t="s">
        <v>1050</v>
      </c>
      <c r="Q1297" t="s">
        <v>44</v>
      </c>
      <c r="T1297" t="s">
        <v>45</v>
      </c>
      <c r="U1297" t="s">
        <v>45</v>
      </c>
      <c r="V1297" t="s">
        <v>45</v>
      </c>
      <c r="W1297">
        <v>65</v>
      </c>
      <c r="X1297">
        <v>0</v>
      </c>
      <c r="Y1297">
        <v>65</v>
      </c>
      <c r="Z1297">
        <v>0</v>
      </c>
      <c r="AA1297">
        <v>0</v>
      </c>
      <c r="AB1297">
        <v>0</v>
      </c>
      <c r="AC1297">
        <v>65</v>
      </c>
      <c r="AD1297">
        <v>111616.36</v>
      </c>
    </row>
    <row r="1298" spans="1:30" x14ac:dyDescent="0.45">
      <c r="A1298" t="s">
        <v>37</v>
      </c>
      <c r="B1298" t="s">
        <v>2503</v>
      </c>
      <c r="C1298" t="str">
        <f t="shared" si="20"/>
        <v>SA</v>
      </c>
      <c r="E1298" s="2">
        <v>45074</v>
      </c>
      <c r="F1298" t="s">
        <v>1058</v>
      </c>
      <c r="G1298" t="s">
        <v>1059</v>
      </c>
      <c r="H1298">
        <v>999999990</v>
      </c>
      <c r="I1298" t="s">
        <v>1060</v>
      </c>
      <c r="J1298" t="s">
        <v>61</v>
      </c>
      <c r="K1298" t="s">
        <v>72</v>
      </c>
      <c r="L1298" t="s">
        <v>1061</v>
      </c>
      <c r="Q1298" t="s">
        <v>44</v>
      </c>
      <c r="T1298" t="s">
        <v>45</v>
      </c>
      <c r="U1298" t="s">
        <v>45</v>
      </c>
      <c r="V1298" t="s">
        <v>45</v>
      </c>
      <c r="W1298">
        <v>176</v>
      </c>
      <c r="X1298">
        <v>0</v>
      </c>
      <c r="Y1298">
        <v>176</v>
      </c>
      <c r="Z1298">
        <v>0</v>
      </c>
      <c r="AA1298">
        <v>0</v>
      </c>
      <c r="AB1298">
        <v>0</v>
      </c>
      <c r="AC1298">
        <v>176</v>
      </c>
      <c r="AD1298">
        <v>111792.36</v>
      </c>
    </row>
    <row r="1299" spans="1:30" x14ac:dyDescent="0.45">
      <c r="A1299" t="s">
        <v>37</v>
      </c>
      <c r="B1299" t="s">
        <v>2504</v>
      </c>
      <c r="C1299" t="str">
        <f t="shared" si="20"/>
        <v>SA</v>
      </c>
      <c r="E1299" s="2">
        <v>45074</v>
      </c>
      <c r="F1299" t="s">
        <v>1063</v>
      </c>
      <c r="G1299" t="s">
        <v>1064</v>
      </c>
      <c r="H1299">
        <v>516080318</v>
      </c>
      <c r="I1299" t="s">
        <v>1065</v>
      </c>
      <c r="J1299" t="s">
        <v>1066</v>
      </c>
      <c r="K1299" t="s">
        <v>42</v>
      </c>
      <c r="L1299" t="s">
        <v>1067</v>
      </c>
      <c r="O1299">
        <v>918298978</v>
      </c>
      <c r="Q1299" t="s">
        <v>44</v>
      </c>
      <c r="T1299" t="s">
        <v>45</v>
      </c>
      <c r="U1299" t="s">
        <v>45</v>
      </c>
      <c r="V1299" t="s">
        <v>45</v>
      </c>
      <c r="W1299">
        <v>77</v>
      </c>
      <c r="X1299">
        <v>0</v>
      </c>
      <c r="Y1299">
        <v>77</v>
      </c>
      <c r="Z1299">
        <v>0</v>
      </c>
      <c r="AA1299">
        <v>0</v>
      </c>
      <c r="AB1299">
        <v>0</v>
      </c>
      <c r="AC1299">
        <v>77</v>
      </c>
      <c r="AD1299">
        <v>111869.36</v>
      </c>
    </row>
    <row r="1300" spans="1:30" x14ac:dyDescent="0.45">
      <c r="A1300" t="s">
        <v>37</v>
      </c>
      <c r="B1300" t="s">
        <v>2505</v>
      </c>
      <c r="C1300" t="str">
        <f t="shared" si="20"/>
        <v>SA</v>
      </c>
      <c r="E1300" s="2">
        <v>45074</v>
      </c>
      <c r="F1300" t="s">
        <v>1069</v>
      </c>
      <c r="G1300" t="s">
        <v>1069</v>
      </c>
      <c r="H1300">
        <v>309708559</v>
      </c>
      <c r="I1300" t="s">
        <v>1070</v>
      </c>
      <c r="J1300" t="s">
        <v>1071</v>
      </c>
      <c r="K1300" t="s">
        <v>42</v>
      </c>
      <c r="L1300" t="s">
        <v>1072</v>
      </c>
      <c r="Q1300" t="s">
        <v>44</v>
      </c>
      <c r="T1300" t="s">
        <v>45</v>
      </c>
      <c r="U1300" t="s">
        <v>45</v>
      </c>
      <c r="V1300" t="s">
        <v>45</v>
      </c>
      <c r="W1300">
        <v>77</v>
      </c>
      <c r="X1300">
        <v>0</v>
      </c>
      <c r="Y1300">
        <v>77</v>
      </c>
      <c r="Z1300">
        <v>0</v>
      </c>
      <c r="AA1300">
        <v>0</v>
      </c>
      <c r="AB1300">
        <v>0</v>
      </c>
      <c r="AC1300">
        <v>77</v>
      </c>
      <c r="AD1300">
        <v>111946.36</v>
      </c>
    </row>
    <row r="1301" spans="1:30" x14ac:dyDescent="0.45">
      <c r="A1301" t="s">
        <v>37</v>
      </c>
      <c r="B1301" t="s">
        <v>2506</v>
      </c>
      <c r="C1301" t="str">
        <f t="shared" si="20"/>
        <v>SA</v>
      </c>
      <c r="E1301" s="2">
        <v>45074</v>
      </c>
      <c r="F1301" t="s">
        <v>1074</v>
      </c>
      <c r="G1301" t="s">
        <v>1074</v>
      </c>
      <c r="H1301">
        <v>292377169</v>
      </c>
      <c r="I1301" t="s">
        <v>1075</v>
      </c>
      <c r="J1301" t="s">
        <v>1076</v>
      </c>
      <c r="K1301" t="s">
        <v>42</v>
      </c>
      <c r="L1301" t="s">
        <v>1077</v>
      </c>
      <c r="Q1301" t="s">
        <v>44</v>
      </c>
      <c r="T1301" t="s">
        <v>45</v>
      </c>
      <c r="U1301" t="s">
        <v>45</v>
      </c>
      <c r="V1301" t="s">
        <v>45</v>
      </c>
      <c r="W1301">
        <v>60</v>
      </c>
      <c r="X1301">
        <v>0</v>
      </c>
      <c r="Y1301">
        <v>60</v>
      </c>
      <c r="Z1301">
        <v>0</v>
      </c>
      <c r="AA1301">
        <v>0</v>
      </c>
      <c r="AB1301">
        <v>0</v>
      </c>
      <c r="AC1301">
        <v>60</v>
      </c>
      <c r="AD1301">
        <v>112006.36</v>
      </c>
    </row>
    <row r="1302" spans="1:30" x14ac:dyDescent="0.45">
      <c r="A1302" t="s">
        <v>37</v>
      </c>
      <c r="B1302" t="s">
        <v>2507</v>
      </c>
      <c r="C1302" t="str">
        <f t="shared" si="20"/>
        <v>SA</v>
      </c>
      <c r="E1302" s="2">
        <v>45074</v>
      </c>
      <c r="F1302" t="s">
        <v>1079</v>
      </c>
      <c r="G1302" t="s">
        <v>1079</v>
      </c>
      <c r="H1302">
        <v>310374359</v>
      </c>
      <c r="I1302" t="s">
        <v>1080</v>
      </c>
      <c r="J1302" t="s">
        <v>1081</v>
      </c>
      <c r="K1302" t="s">
        <v>42</v>
      </c>
      <c r="L1302" t="s">
        <v>1082</v>
      </c>
      <c r="Q1302" t="s">
        <v>44</v>
      </c>
      <c r="T1302" t="s">
        <v>45</v>
      </c>
      <c r="U1302" t="s">
        <v>45</v>
      </c>
      <c r="V1302" t="s">
        <v>45</v>
      </c>
      <c r="W1302">
        <v>68</v>
      </c>
      <c r="X1302">
        <v>0</v>
      </c>
      <c r="Y1302">
        <v>68</v>
      </c>
      <c r="Z1302">
        <v>0</v>
      </c>
      <c r="AA1302">
        <v>0</v>
      </c>
      <c r="AB1302">
        <v>0</v>
      </c>
      <c r="AC1302">
        <v>68</v>
      </c>
      <c r="AD1302">
        <v>112074.36</v>
      </c>
    </row>
    <row r="1303" spans="1:30" x14ac:dyDescent="0.45">
      <c r="A1303" t="s">
        <v>37</v>
      </c>
      <c r="B1303" t="s">
        <v>2508</v>
      </c>
      <c r="C1303" t="str">
        <f t="shared" si="20"/>
        <v>SA</v>
      </c>
      <c r="E1303" s="2">
        <v>45074</v>
      </c>
      <c r="F1303" t="s">
        <v>1084</v>
      </c>
      <c r="G1303" t="s">
        <v>1084</v>
      </c>
      <c r="H1303">
        <v>166287008</v>
      </c>
      <c r="I1303" t="s">
        <v>1085</v>
      </c>
      <c r="J1303" t="s">
        <v>1086</v>
      </c>
      <c r="K1303" t="s">
        <v>126</v>
      </c>
      <c r="L1303" t="s">
        <v>1087</v>
      </c>
      <c r="Q1303" t="s">
        <v>44</v>
      </c>
      <c r="T1303" t="s">
        <v>45</v>
      </c>
      <c r="U1303" t="s">
        <v>45</v>
      </c>
      <c r="V1303" t="s">
        <v>45</v>
      </c>
      <c r="W1303">
        <v>74</v>
      </c>
      <c r="X1303">
        <v>0</v>
      </c>
      <c r="Y1303">
        <v>74</v>
      </c>
      <c r="Z1303">
        <v>0</v>
      </c>
      <c r="AA1303">
        <v>0</v>
      </c>
      <c r="AB1303">
        <v>0</v>
      </c>
      <c r="AC1303">
        <v>74</v>
      </c>
      <c r="AD1303">
        <v>112148.36</v>
      </c>
    </row>
    <row r="1304" spans="1:30" x14ac:dyDescent="0.45">
      <c r="A1304" t="s">
        <v>37</v>
      </c>
      <c r="B1304" t="s">
        <v>2509</v>
      </c>
      <c r="C1304" t="str">
        <f t="shared" si="20"/>
        <v>SA</v>
      </c>
      <c r="E1304" s="2">
        <v>45074</v>
      </c>
      <c r="F1304" t="s">
        <v>1095</v>
      </c>
      <c r="G1304" t="s">
        <v>1095</v>
      </c>
      <c r="H1304">
        <v>194563561</v>
      </c>
      <c r="I1304" t="s">
        <v>1096</v>
      </c>
      <c r="J1304" t="s">
        <v>61</v>
      </c>
      <c r="K1304" t="s">
        <v>72</v>
      </c>
      <c r="L1304" t="s">
        <v>1097</v>
      </c>
      <c r="Q1304" t="s">
        <v>44</v>
      </c>
      <c r="T1304" t="s">
        <v>45</v>
      </c>
      <c r="U1304" t="s">
        <v>45</v>
      </c>
      <c r="V1304" t="s">
        <v>45</v>
      </c>
      <c r="W1304">
        <v>62.22</v>
      </c>
      <c r="X1304">
        <v>0</v>
      </c>
      <c r="Y1304">
        <v>62.22</v>
      </c>
      <c r="Z1304">
        <v>0</v>
      </c>
      <c r="AA1304">
        <v>0</v>
      </c>
      <c r="AB1304">
        <v>0</v>
      </c>
      <c r="AC1304">
        <v>62.22</v>
      </c>
      <c r="AD1304">
        <v>112210.58</v>
      </c>
    </row>
    <row r="1305" spans="1:30" x14ac:dyDescent="0.45">
      <c r="A1305" t="s">
        <v>37</v>
      </c>
      <c r="B1305" t="s">
        <v>2510</v>
      </c>
      <c r="C1305" t="str">
        <f t="shared" si="20"/>
        <v>SA</v>
      </c>
      <c r="E1305" s="2">
        <v>45074</v>
      </c>
      <c r="F1305" t="s">
        <v>1099</v>
      </c>
      <c r="G1305" t="s">
        <v>1100</v>
      </c>
      <c r="H1305">
        <v>509188222</v>
      </c>
      <c r="I1305" s="1" t="s">
        <v>1101</v>
      </c>
      <c r="J1305" t="s">
        <v>1102</v>
      </c>
      <c r="K1305" t="s">
        <v>42</v>
      </c>
      <c r="L1305" t="s">
        <v>1103</v>
      </c>
      <c r="Q1305" t="s">
        <v>44</v>
      </c>
      <c r="T1305" t="s">
        <v>45</v>
      </c>
      <c r="U1305" t="s">
        <v>45</v>
      </c>
      <c r="V1305" t="s">
        <v>45</v>
      </c>
      <c r="W1305">
        <v>72.42</v>
      </c>
      <c r="X1305">
        <v>0</v>
      </c>
      <c r="Y1305">
        <v>72.42</v>
      </c>
      <c r="Z1305">
        <v>0</v>
      </c>
      <c r="AA1305">
        <v>0</v>
      </c>
      <c r="AB1305">
        <v>0</v>
      </c>
      <c r="AC1305">
        <v>72.42</v>
      </c>
      <c r="AD1305">
        <v>112283</v>
      </c>
    </row>
    <row r="1306" spans="1:30" x14ac:dyDescent="0.45">
      <c r="A1306" t="s">
        <v>37</v>
      </c>
      <c r="B1306" t="s">
        <v>2511</v>
      </c>
      <c r="C1306" t="str">
        <f t="shared" si="20"/>
        <v>SA</v>
      </c>
      <c r="E1306" s="2">
        <v>45074</v>
      </c>
      <c r="F1306" t="s">
        <v>1105</v>
      </c>
      <c r="G1306" t="s">
        <v>1105</v>
      </c>
      <c r="H1306">
        <v>999999990</v>
      </c>
      <c r="I1306" t="s">
        <v>1106</v>
      </c>
      <c r="J1306" t="s">
        <v>61</v>
      </c>
      <c r="K1306" t="s">
        <v>72</v>
      </c>
      <c r="L1306" t="s">
        <v>136</v>
      </c>
      <c r="Q1306" t="s">
        <v>44</v>
      </c>
      <c r="T1306" t="s">
        <v>45</v>
      </c>
      <c r="U1306" t="s">
        <v>45</v>
      </c>
      <c r="V1306" t="s">
        <v>45</v>
      </c>
      <c r="W1306">
        <v>56.1</v>
      </c>
      <c r="X1306">
        <v>0</v>
      </c>
      <c r="Y1306">
        <v>56.1</v>
      </c>
      <c r="Z1306">
        <v>0</v>
      </c>
      <c r="AA1306">
        <v>0</v>
      </c>
      <c r="AB1306">
        <v>0</v>
      </c>
      <c r="AC1306">
        <v>56.1</v>
      </c>
      <c r="AD1306">
        <v>112339.1</v>
      </c>
    </row>
    <row r="1307" spans="1:30" x14ac:dyDescent="0.45">
      <c r="A1307" t="s">
        <v>37</v>
      </c>
      <c r="B1307" t="s">
        <v>2512</v>
      </c>
      <c r="C1307" t="str">
        <f t="shared" si="20"/>
        <v>SA</v>
      </c>
      <c r="E1307" s="2">
        <v>45074</v>
      </c>
      <c r="F1307" t="s">
        <v>1108</v>
      </c>
      <c r="G1307" t="s">
        <v>1109</v>
      </c>
      <c r="H1307">
        <v>130694380</v>
      </c>
      <c r="I1307" t="s">
        <v>1110</v>
      </c>
      <c r="J1307" t="s">
        <v>61</v>
      </c>
      <c r="K1307" t="s">
        <v>72</v>
      </c>
      <c r="L1307" t="s">
        <v>1111</v>
      </c>
      <c r="Q1307" t="s">
        <v>44</v>
      </c>
      <c r="T1307" t="s">
        <v>45</v>
      </c>
      <c r="U1307" t="s">
        <v>45</v>
      </c>
      <c r="V1307" t="s">
        <v>45</v>
      </c>
      <c r="W1307">
        <v>94.86</v>
      </c>
      <c r="X1307">
        <v>0</v>
      </c>
      <c r="Y1307">
        <v>94.86</v>
      </c>
      <c r="Z1307">
        <v>0</v>
      </c>
      <c r="AA1307">
        <v>0</v>
      </c>
      <c r="AB1307">
        <v>0</v>
      </c>
      <c r="AC1307">
        <v>94.86</v>
      </c>
      <c r="AD1307">
        <v>112433.96</v>
      </c>
    </row>
    <row r="1308" spans="1:30" x14ac:dyDescent="0.45">
      <c r="A1308" t="s">
        <v>37</v>
      </c>
      <c r="B1308" t="s">
        <v>2513</v>
      </c>
      <c r="C1308" t="str">
        <f t="shared" si="20"/>
        <v>SA</v>
      </c>
      <c r="E1308" s="2">
        <v>45074</v>
      </c>
      <c r="F1308" t="s">
        <v>1113</v>
      </c>
      <c r="G1308" t="s">
        <v>1113</v>
      </c>
      <c r="H1308">
        <v>306173603</v>
      </c>
      <c r="I1308" t="s">
        <v>1114</v>
      </c>
      <c r="J1308" t="s">
        <v>61</v>
      </c>
      <c r="K1308" t="s">
        <v>72</v>
      </c>
      <c r="L1308" t="s">
        <v>1115</v>
      </c>
      <c r="Q1308" t="s">
        <v>44</v>
      </c>
      <c r="T1308" t="s">
        <v>45</v>
      </c>
      <c r="U1308" t="s">
        <v>45</v>
      </c>
      <c r="V1308" t="s">
        <v>45</v>
      </c>
      <c r="W1308">
        <v>87.72</v>
      </c>
      <c r="X1308">
        <v>0</v>
      </c>
      <c r="Y1308">
        <v>87.72</v>
      </c>
      <c r="Z1308">
        <v>0</v>
      </c>
      <c r="AA1308">
        <v>0</v>
      </c>
      <c r="AB1308">
        <v>0</v>
      </c>
      <c r="AC1308">
        <v>87.72</v>
      </c>
      <c r="AD1308">
        <v>112521.68</v>
      </c>
    </row>
    <row r="1309" spans="1:30" x14ac:dyDescent="0.45">
      <c r="A1309" t="s">
        <v>37</v>
      </c>
      <c r="B1309" t="s">
        <v>2514</v>
      </c>
      <c r="C1309" t="str">
        <f t="shared" si="20"/>
        <v>SA</v>
      </c>
      <c r="E1309" s="2">
        <v>45074</v>
      </c>
      <c r="F1309" t="s">
        <v>1117</v>
      </c>
      <c r="G1309" t="s">
        <v>1117</v>
      </c>
      <c r="H1309">
        <v>999999990</v>
      </c>
      <c r="I1309" t="s">
        <v>1118</v>
      </c>
      <c r="J1309" t="s">
        <v>61</v>
      </c>
      <c r="K1309" t="s">
        <v>72</v>
      </c>
      <c r="L1309" t="s">
        <v>1119</v>
      </c>
      <c r="Q1309" t="s">
        <v>44</v>
      </c>
      <c r="T1309" t="s">
        <v>45</v>
      </c>
      <c r="U1309" t="s">
        <v>45</v>
      </c>
      <c r="V1309" t="s">
        <v>45</v>
      </c>
      <c r="W1309">
        <v>74</v>
      </c>
      <c r="X1309">
        <v>0</v>
      </c>
      <c r="Y1309">
        <v>74</v>
      </c>
      <c r="Z1309">
        <v>0</v>
      </c>
      <c r="AA1309">
        <v>0</v>
      </c>
      <c r="AB1309">
        <v>0</v>
      </c>
      <c r="AC1309">
        <v>74</v>
      </c>
      <c r="AD1309">
        <v>112595.68</v>
      </c>
    </row>
    <row r="1310" spans="1:30" x14ac:dyDescent="0.45">
      <c r="A1310" t="s">
        <v>37</v>
      </c>
      <c r="B1310" t="s">
        <v>2515</v>
      </c>
      <c r="C1310" t="str">
        <f t="shared" si="20"/>
        <v>SA</v>
      </c>
      <c r="E1310" s="2">
        <v>45074</v>
      </c>
      <c r="F1310" t="s">
        <v>122</v>
      </c>
      <c r="G1310" t="s">
        <v>123</v>
      </c>
      <c r="H1310">
        <v>226004260</v>
      </c>
      <c r="I1310" t="s">
        <v>124</v>
      </c>
      <c r="J1310" t="s">
        <v>125</v>
      </c>
      <c r="K1310" t="s">
        <v>126</v>
      </c>
      <c r="L1310" t="s">
        <v>127</v>
      </c>
      <c r="Q1310" t="s">
        <v>44</v>
      </c>
      <c r="T1310" t="s">
        <v>45</v>
      </c>
      <c r="U1310" t="s">
        <v>45</v>
      </c>
      <c r="V1310" t="s">
        <v>45</v>
      </c>
      <c r="W1310">
        <v>65</v>
      </c>
      <c r="X1310">
        <v>0</v>
      </c>
      <c r="Y1310">
        <v>65</v>
      </c>
      <c r="Z1310">
        <v>0</v>
      </c>
      <c r="AA1310">
        <v>0</v>
      </c>
      <c r="AB1310">
        <v>0</v>
      </c>
      <c r="AC1310">
        <v>65</v>
      </c>
      <c r="AD1310">
        <v>112660.68</v>
      </c>
    </row>
    <row r="1311" spans="1:30" x14ac:dyDescent="0.45">
      <c r="A1311" t="s">
        <v>37</v>
      </c>
      <c r="B1311" t="s">
        <v>2516</v>
      </c>
      <c r="C1311" t="str">
        <f t="shared" si="20"/>
        <v>SA</v>
      </c>
      <c r="E1311" s="2">
        <v>45074</v>
      </c>
      <c r="F1311" t="s">
        <v>1122</v>
      </c>
      <c r="G1311" t="s">
        <v>1123</v>
      </c>
      <c r="H1311" t="s">
        <v>1124</v>
      </c>
      <c r="I1311" t="s">
        <v>1125</v>
      </c>
      <c r="J1311" t="s">
        <v>1126</v>
      </c>
      <c r="K1311" t="s">
        <v>1127</v>
      </c>
      <c r="L1311" t="s">
        <v>1128</v>
      </c>
      <c r="Q1311" t="s">
        <v>1129</v>
      </c>
      <c r="T1311" t="s">
        <v>45</v>
      </c>
      <c r="U1311" t="s">
        <v>45</v>
      </c>
      <c r="V1311" t="s">
        <v>45</v>
      </c>
      <c r="W1311">
        <v>78</v>
      </c>
      <c r="X1311">
        <v>0</v>
      </c>
      <c r="Y1311">
        <v>78</v>
      </c>
      <c r="Z1311">
        <v>0</v>
      </c>
      <c r="AA1311">
        <v>0</v>
      </c>
      <c r="AB1311">
        <v>0</v>
      </c>
      <c r="AC1311">
        <v>78</v>
      </c>
      <c r="AD1311">
        <v>112738.68</v>
      </c>
    </row>
    <row r="1312" spans="1:30" x14ac:dyDescent="0.45">
      <c r="A1312" t="s">
        <v>37</v>
      </c>
      <c r="B1312" t="s">
        <v>2517</v>
      </c>
      <c r="C1312" t="str">
        <f t="shared" si="20"/>
        <v>SA</v>
      </c>
      <c r="E1312" s="2">
        <v>45074</v>
      </c>
      <c r="F1312" t="s">
        <v>95</v>
      </c>
      <c r="G1312" t="s">
        <v>95</v>
      </c>
      <c r="H1312">
        <v>291704891</v>
      </c>
      <c r="I1312" t="s">
        <v>96</v>
      </c>
      <c r="J1312" t="s">
        <v>61</v>
      </c>
      <c r="K1312" t="s">
        <v>72</v>
      </c>
      <c r="L1312" t="s">
        <v>97</v>
      </c>
      <c r="Q1312" t="s">
        <v>44</v>
      </c>
      <c r="T1312" t="s">
        <v>45</v>
      </c>
      <c r="U1312" t="s">
        <v>45</v>
      </c>
      <c r="V1312" t="s">
        <v>45</v>
      </c>
      <c r="W1312">
        <v>62.22</v>
      </c>
      <c r="X1312">
        <v>0</v>
      </c>
      <c r="Y1312">
        <v>62.22</v>
      </c>
      <c r="Z1312">
        <v>0</v>
      </c>
      <c r="AA1312">
        <v>0</v>
      </c>
      <c r="AB1312">
        <v>0</v>
      </c>
      <c r="AC1312">
        <v>62.22</v>
      </c>
      <c r="AD1312">
        <v>112800.9</v>
      </c>
    </row>
    <row r="1313" spans="1:30" x14ac:dyDescent="0.45">
      <c r="A1313" t="s">
        <v>37</v>
      </c>
      <c r="B1313" t="s">
        <v>2518</v>
      </c>
      <c r="C1313" t="str">
        <f t="shared" si="20"/>
        <v>SA</v>
      </c>
      <c r="E1313" s="2">
        <v>45074</v>
      </c>
      <c r="F1313" t="s">
        <v>1175</v>
      </c>
      <c r="G1313" t="s">
        <v>1175</v>
      </c>
      <c r="H1313">
        <v>311975089</v>
      </c>
      <c r="I1313" t="s">
        <v>1176</v>
      </c>
      <c r="J1313" t="s">
        <v>1177</v>
      </c>
      <c r="K1313" t="s">
        <v>42</v>
      </c>
      <c r="L1313" t="s">
        <v>1178</v>
      </c>
      <c r="Q1313" t="s">
        <v>44</v>
      </c>
      <c r="T1313" t="s">
        <v>45</v>
      </c>
      <c r="U1313" t="s">
        <v>45</v>
      </c>
      <c r="V1313" t="s">
        <v>45</v>
      </c>
      <c r="W1313">
        <v>82</v>
      </c>
      <c r="X1313">
        <v>0</v>
      </c>
      <c r="Y1313">
        <v>82</v>
      </c>
      <c r="Z1313">
        <v>0</v>
      </c>
      <c r="AA1313">
        <v>0</v>
      </c>
      <c r="AB1313">
        <v>0</v>
      </c>
      <c r="AC1313">
        <v>82</v>
      </c>
      <c r="AD1313">
        <v>112882.9</v>
      </c>
    </row>
    <row r="1314" spans="1:30" x14ac:dyDescent="0.45">
      <c r="A1314" t="s">
        <v>37</v>
      </c>
      <c r="B1314" t="s">
        <v>2519</v>
      </c>
      <c r="C1314" t="str">
        <f t="shared" si="20"/>
        <v>SA</v>
      </c>
      <c r="E1314" s="2">
        <v>45074</v>
      </c>
      <c r="F1314" t="s">
        <v>1247</v>
      </c>
      <c r="G1314" t="s">
        <v>1248</v>
      </c>
      <c r="H1314">
        <v>149501307</v>
      </c>
      <c r="I1314" t="s">
        <v>1249</v>
      </c>
      <c r="J1314" t="s">
        <v>1250</v>
      </c>
      <c r="K1314" t="s">
        <v>42</v>
      </c>
      <c r="L1314" t="s">
        <v>1251</v>
      </c>
      <c r="Q1314" t="s">
        <v>44</v>
      </c>
      <c r="T1314" t="s">
        <v>45</v>
      </c>
      <c r="U1314" t="s">
        <v>45</v>
      </c>
      <c r="V1314" t="s">
        <v>45</v>
      </c>
      <c r="W1314">
        <v>157</v>
      </c>
      <c r="X1314">
        <v>0</v>
      </c>
      <c r="Y1314">
        <v>157</v>
      </c>
      <c r="Z1314">
        <v>0</v>
      </c>
      <c r="AA1314">
        <v>0</v>
      </c>
      <c r="AB1314">
        <v>0</v>
      </c>
      <c r="AC1314">
        <v>157</v>
      </c>
      <c r="AD1314">
        <v>113039.9</v>
      </c>
    </row>
    <row r="1315" spans="1:30" x14ac:dyDescent="0.45">
      <c r="A1315" t="s">
        <v>37</v>
      </c>
      <c r="B1315" t="s">
        <v>2520</v>
      </c>
      <c r="C1315" t="str">
        <f t="shared" si="20"/>
        <v>SA</v>
      </c>
      <c r="E1315" s="2">
        <v>45074</v>
      </c>
      <c r="F1315" t="s">
        <v>1547</v>
      </c>
      <c r="G1315" t="s">
        <v>1547</v>
      </c>
      <c r="H1315">
        <v>304954802</v>
      </c>
      <c r="I1315" t="s">
        <v>1548</v>
      </c>
      <c r="J1315" t="s">
        <v>1549</v>
      </c>
      <c r="K1315" t="s">
        <v>42</v>
      </c>
      <c r="L1315" t="s">
        <v>1550</v>
      </c>
      <c r="Q1315" t="s">
        <v>44</v>
      </c>
      <c r="T1315" t="s">
        <v>45</v>
      </c>
      <c r="U1315" t="s">
        <v>45</v>
      </c>
      <c r="V1315" t="s">
        <v>45</v>
      </c>
      <c r="W1315">
        <v>145</v>
      </c>
      <c r="X1315">
        <v>0</v>
      </c>
      <c r="Y1315">
        <v>145</v>
      </c>
      <c r="Z1315">
        <v>0</v>
      </c>
      <c r="AA1315">
        <v>0</v>
      </c>
      <c r="AB1315">
        <v>0</v>
      </c>
      <c r="AC1315">
        <v>145</v>
      </c>
      <c r="AD1315">
        <v>113184.9</v>
      </c>
    </row>
    <row r="1316" spans="1:30" x14ac:dyDescent="0.45">
      <c r="A1316" t="s">
        <v>37</v>
      </c>
      <c r="B1316" t="s">
        <v>2521</v>
      </c>
      <c r="C1316" t="str">
        <f t="shared" si="20"/>
        <v>SA</v>
      </c>
      <c r="E1316" s="2">
        <v>45074</v>
      </c>
      <c r="F1316" t="s">
        <v>975</v>
      </c>
      <c r="G1316" t="s">
        <v>975</v>
      </c>
      <c r="H1316">
        <v>285708988</v>
      </c>
      <c r="I1316" t="s">
        <v>976</v>
      </c>
      <c r="J1316" t="s">
        <v>61</v>
      </c>
      <c r="K1316" t="s">
        <v>72</v>
      </c>
      <c r="L1316" t="s">
        <v>977</v>
      </c>
      <c r="Q1316" t="s">
        <v>44</v>
      </c>
      <c r="T1316" t="s">
        <v>45</v>
      </c>
      <c r="U1316" t="s">
        <v>45</v>
      </c>
      <c r="V1316" t="s">
        <v>45</v>
      </c>
      <c r="W1316">
        <v>74</v>
      </c>
      <c r="X1316">
        <v>0</v>
      </c>
      <c r="Y1316">
        <v>74</v>
      </c>
      <c r="Z1316">
        <v>0</v>
      </c>
      <c r="AA1316">
        <v>0</v>
      </c>
      <c r="AB1316">
        <v>0</v>
      </c>
      <c r="AC1316">
        <v>74</v>
      </c>
      <c r="AD1316">
        <v>113258.9</v>
      </c>
    </row>
    <row r="1317" spans="1:30" x14ac:dyDescent="0.45">
      <c r="A1317" t="s">
        <v>37</v>
      </c>
      <c r="B1317" t="s">
        <v>2522</v>
      </c>
      <c r="C1317" t="str">
        <f t="shared" si="20"/>
        <v>SA</v>
      </c>
      <c r="E1317" s="2">
        <v>45074</v>
      </c>
      <c r="F1317" t="s">
        <v>1547</v>
      </c>
      <c r="G1317" t="s">
        <v>1547</v>
      </c>
      <c r="H1317">
        <v>304954802</v>
      </c>
      <c r="I1317" t="s">
        <v>1548</v>
      </c>
      <c r="J1317" t="s">
        <v>1549</v>
      </c>
      <c r="K1317" t="s">
        <v>42</v>
      </c>
      <c r="L1317" t="s">
        <v>1550</v>
      </c>
      <c r="Q1317" t="s">
        <v>44</v>
      </c>
      <c r="T1317" t="s">
        <v>45</v>
      </c>
      <c r="U1317" t="s">
        <v>45</v>
      </c>
      <c r="V1317" t="s">
        <v>45</v>
      </c>
      <c r="W1317">
        <v>71</v>
      </c>
      <c r="X1317">
        <v>0</v>
      </c>
      <c r="Y1317">
        <v>71</v>
      </c>
      <c r="Z1317">
        <v>0</v>
      </c>
      <c r="AA1317">
        <v>0</v>
      </c>
      <c r="AB1317">
        <v>0</v>
      </c>
      <c r="AC1317">
        <v>71</v>
      </c>
      <c r="AD1317">
        <v>113329.9</v>
      </c>
    </row>
    <row r="1318" spans="1:30" x14ac:dyDescent="0.45">
      <c r="A1318" t="s">
        <v>37</v>
      </c>
      <c r="B1318" t="s">
        <v>2523</v>
      </c>
      <c r="C1318" t="str">
        <f t="shared" si="20"/>
        <v>SA</v>
      </c>
      <c r="E1318" s="2">
        <v>45074</v>
      </c>
      <c r="F1318" t="s">
        <v>47</v>
      </c>
      <c r="G1318" t="s">
        <v>47</v>
      </c>
      <c r="H1318">
        <v>290565448</v>
      </c>
      <c r="I1318" t="s">
        <v>48</v>
      </c>
      <c r="J1318" t="s">
        <v>49</v>
      </c>
      <c r="K1318" t="s">
        <v>42</v>
      </c>
      <c r="L1318" t="s">
        <v>50</v>
      </c>
      <c r="Q1318" t="s">
        <v>44</v>
      </c>
      <c r="T1318" t="s">
        <v>45</v>
      </c>
      <c r="U1318" t="s">
        <v>45</v>
      </c>
      <c r="V1318" t="s">
        <v>45</v>
      </c>
      <c r="W1318">
        <v>249.9</v>
      </c>
      <c r="X1318">
        <v>0</v>
      </c>
      <c r="Y1318">
        <v>249.9</v>
      </c>
      <c r="Z1318">
        <v>0</v>
      </c>
      <c r="AA1318">
        <v>0</v>
      </c>
      <c r="AB1318">
        <v>0</v>
      </c>
      <c r="AC1318">
        <v>249.9</v>
      </c>
      <c r="AD1318">
        <v>113579.8</v>
      </c>
    </row>
    <row r="1319" spans="1:30" x14ac:dyDescent="0.45">
      <c r="A1319" t="s">
        <v>37</v>
      </c>
      <c r="B1319" t="s">
        <v>2524</v>
      </c>
      <c r="C1319" t="str">
        <f t="shared" si="20"/>
        <v>SA</v>
      </c>
      <c r="E1319" s="2">
        <v>45074</v>
      </c>
      <c r="F1319" t="s">
        <v>52</v>
      </c>
      <c r="G1319" t="s">
        <v>53</v>
      </c>
      <c r="H1319">
        <v>220472807</v>
      </c>
      <c r="I1319" t="s">
        <v>54</v>
      </c>
      <c r="J1319" t="s">
        <v>55</v>
      </c>
      <c r="K1319" t="s">
        <v>56</v>
      </c>
      <c r="L1319" t="s">
        <v>57</v>
      </c>
      <c r="Q1319" t="s">
        <v>44</v>
      </c>
      <c r="T1319" t="s">
        <v>45</v>
      </c>
      <c r="U1319" t="s">
        <v>45</v>
      </c>
      <c r="V1319" t="s">
        <v>45</v>
      </c>
      <c r="W1319">
        <v>51</v>
      </c>
      <c r="X1319">
        <v>0</v>
      </c>
      <c r="Y1319">
        <v>51</v>
      </c>
      <c r="Z1319">
        <v>0</v>
      </c>
      <c r="AA1319">
        <v>0</v>
      </c>
      <c r="AB1319">
        <v>0</v>
      </c>
      <c r="AC1319">
        <v>51</v>
      </c>
      <c r="AD1319">
        <v>113630.8</v>
      </c>
    </row>
    <row r="1320" spans="1:30" x14ac:dyDescent="0.45">
      <c r="A1320" t="s">
        <v>37</v>
      </c>
      <c r="B1320" t="s">
        <v>2525</v>
      </c>
      <c r="C1320" t="str">
        <f t="shared" si="20"/>
        <v>SA</v>
      </c>
      <c r="E1320" s="2">
        <v>45074</v>
      </c>
      <c r="F1320" t="s">
        <v>59</v>
      </c>
      <c r="G1320" t="s">
        <v>59</v>
      </c>
      <c r="H1320">
        <v>281855692</v>
      </c>
      <c r="I1320" t="s">
        <v>60</v>
      </c>
      <c r="J1320" t="s">
        <v>61</v>
      </c>
      <c r="K1320" t="s">
        <v>42</v>
      </c>
      <c r="L1320" t="s">
        <v>62</v>
      </c>
      <c r="Q1320" t="s">
        <v>44</v>
      </c>
      <c r="T1320" t="s">
        <v>45</v>
      </c>
      <c r="U1320" t="s">
        <v>45</v>
      </c>
      <c r="V1320" t="s">
        <v>45</v>
      </c>
      <c r="W1320">
        <v>62.99</v>
      </c>
      <c r="X1320">
        <v>0</v>
      </c>
      <c r="Y1320">
        <v>62.99</v>
      </c>
      <c r="Z1320">
        <v>0</v>
      </c>
      <c r="AA1320">
        <v>0</v>
      </c>
      <c r="AB1320">
        <v>0</v>
      </c>
      <c r="AC1320">
        <v>62.99</v>
      </c>
      <c r="AD1320">
        <v>113693.79</v>
      </c>
    </row>
    <row r="1321" spans="1:30" x14ac:dyDescent="0.45">
      <c r="A1321" t="s">
        <v>37</v>
      </c>
      <c r="B1321" t="s">
        <v>2526</v>
      </c>
      <c r="C1321" t="str">
        <f t="shared" si="20"/>
        <v>SA</v>
      </c>
      <c r="E1321" s="2">
        <v>45074</v>
      </c>
      <c r="F1321" t="s">
        <v>950</v>
      </c>
      <c r="G1321" t="s">
        <v>951</v>
      </c>
      <c r="H1321">
        <v>513637192</v>
      </c>
      <c r="I1321" t="s">
        <v>952</v>
      </c>
      <c r="J1321" t="s">
        <v>953</v>
      </c>
      <c r="K1321" t="s">
        <v>42</v>
      </c>
      <c r="L1321" t="s">
        <v>954</v>
      </c>
      <c r="Q1321" t="s">
        <v>44</v>
      </c>
      <c r="T1321" t="s">
        <v>45</v>
      </c>
      <c r="U1321" t="s">
        <v>45</v>
      </c>
      <c r="V1321" t="s">
        <v>45</v>
      </c>
      <c r="W1321">
        <v>105.06</v>
      </c>
      <c r="X1321">
        <v>0</v>
      </c>
      <c r="Y1321">
        <v>105.06</v>
      </c>
      <c r="Z1321">
        <v>0</v>
      </c>
      <c r="AA1321">
        <v>0</v>
      </c>
      <c r="AB1321">
        <v>0</v>
      </c>
      <c r="AC1321">
        <v>105.06</v>
      </c>
      <c r="AD1321">
        <v>113798.85</v>
      </c>
    </row>
    <row r="1322" spans="1:30" x14ac:dyDescent="0.45">
      <c r="A1322" t="s">
        <v>37</v>
      </c>
      <c r="B1322" t="s">
        <v>2527</v>
      </c>
      <c r="C1322" t="str">
        <f t="shared" si="20"/>
        <v>SA</v>
      </c>
      <c r="E1322" s="2">
        <v>45074</v>
      </c>
      <c r="F1322" t="s">
        <v>1918</v>
      </c>
      <c r="G1322" t="s">
        <v>1918</v>
      </c>
      <c r="H1322">
        <v>291758720</v>
      </c>
      <c r="I1322" t="s">
        <v>1919</v>
      </c>
      <c r="J1322" t="s">
        <v>1920</v>
      </c>
      <c r="K1322" t="s">
        <v>42</v>
      </c>
      <c r="L1322" t="s">
        <v>1921</v>
      </c>
      <c r="Q1322" t="s">
        <v>44</v>
      </c>
      <c r="T1322" t="s">
        <v>45</v>
      </c>
      <c r="U1322" t="s">
        <v>45</v>
      </c>
      <c r="V1322" t="s">
        <v>45</v>
      </c>
      <c r="W1322">
        <v>98</v>
      </c>
      <c r="X1322">
        <v>0</v>
      </c>
      <c r="Y1322">
        <v>98</v>
      </c>
      <c r="Z1322">
        <v>0</v>
      </c>
      <c r="AA1322">
        <v>0</v>
      </c>
      <c r="AB1322">
        <v>0</v>
      </c>
      <c r="AC1322">
        <v>98</v>
      </c>
      <c r="AD1322">
        <v>113896.85</v>
      </c>
    </row>
    <row r="1323" spans="1:30" x14ac:dyDescent="0.45">
      <c r="A1323" t="s">
        <v>37</v>
      </c>
      <c r="B1323" t="s">
        <v>2528</v>
      </c>
      <c r="C1323" t="str">
        <f t="shared" si="20"/>
        <v>SA</v>
      </c>
      <c r="E1323" s="2">
        <v>45074</v>
      </c>
      <c r="F1323" t="s">
        <v>1022</v>
      </c>
      <c r="G1323" t="s">
        <v>1022</v>
      </c>
      <c r="H1323">
        <v>516572539</v>
      </c>
      <c r="I1323" t="s">
        <v>1023</v>
      </c>
      <c r="J1323" t="s">
        <v>61</v>
      </c>
      <c r="K1323" t="s">
        <v>72</v>
      </c>
      <c r="L1323" t="s">
        <v>1024</v>
      </c>
      <c r="Q1323" t="s">
        <v>44</v>
      </c>
      <c r="T1323" t="s">
        <v>45</v>
      </c>
      <c r="U1323" t="s">
        <v>45</v>
      </c>
      <c r="V1323" t="s">
        <v>45</v>
      </c>
      <c r="W1323">
        <v>87</v>
      </c>
      <c r="X1323">
        <v>0</v>
      </c>
      <c r="Y1323">
        <v>87</v>
      </c>
      <c r="Z1323">
        <v>0</v>
      </c>
      <c r="AA1323">
        <v>0</v>
      </c>
      <c r="AB1323">
        <v>0</v>
      </c>
      <c r="AC1323">
        <v>87</v>
      </c>
      <c r="AD1323">
        <v>113983.85</v>
      </c>
    </row>
    <row r="1324" spans="1:30" x14ac:dyDescent="0.45">
      <c r="A1324" t="s">
        <v>37</v>
      </c>
      <c r="B1324" t="s">
        <v>2529</v>
      </c>
      <c r="C1324" t="str">
        <f t="shared" si="20"/>
        <v>SA</v>
      </c>
      <c r="E1324" s="2">
        <v>45074</v>
      </c>
      <c r="F1324" t="s">
        <v>2530</v>
      </c>
      <c r="G1324" t="s">
        <v>2213</v>
      </c>
      <c r="H1324">
        <v>304802832</v>
      </c>
      <c r="I1324" t="s">
        <v>2214</v>
      </c>
      <c r="J1324" t="s">
        <v>61</v>
      </c>
      <c r="K1324" t="s">
        <v>72</v>
      </c>
      <c r="L1324" t="s">
        <v>2215</v>
      </c>
      <c r="Q1324" t="s">
        <v>44</v>
      </c>
      <c r="T1324" t="s">
        <v>45</v>
      </c>
      <c r="U1324" t="s">
        <v>45</v>
      </c>
      <c r="V1324" t="s">
        <v>45</v>
      </c>
      <c r="W1324">
        <v>108</v>
      </c>
      <c r="X1324">
        <v>0</v>
      </c>
      <c r="Y1324">
        <v>108</v>
      </c>
      <c r="Z1324">
        <v>0</v>
      </c>
      <c r="AA1324">
        <v>0</v>
      </c>
      <c r="AB1324">
        <v>0</v>
      </c>
      <c r="AC1324">
        <v>108</v>
      </c>
      <c r="AD1324">
        <v>114091.85</v>
      </c>
    </row>
    <row r="1325" spans="1:30" x14ac:dyDescent="0.45">
      <c r="A1325" t="s">
        <v>37</v>
      </c>
      <c r="B1325" t="s">
        <v>2531</v>
      </c>
      <c r="C1325" t="str">
        <f t="shared" si="20"/>
        <v>SA</v>
      </c>
      <c r="E1325" s="2">
        <v>45074</v>
      </c>
      <c r="F1325" t="s">
        <v>1264</v>
      </c>
      <c r="G1325" t="s">
        <v>1264</v>
      </c>
      <c r="H1325">
        <v>310473411</v>
      </c>
      <c r="I1325" t="s">
        <v>1265</v>
      </c>
      <c r="J1325" t="s">
        <v>1266</v>
      </c>
      <c r="K1325" t="s">
        <v>1267</v>
      </c>
      <c r="L1325" t="s">
        <v>1268</v>
      </c>
      <c r="Q1325" t="s">
        <v>44</v>
      </c>
      <c r="T1325" t="s">
        <v>45</v>
      </c>
      <c r="U1325" t="s">
        <v>45</v>
      </c>
      <c r="V1325" t="s">
        <v>45</v>
      </c>
      <c r="W1325">
        <v>78</v>
      </c>
      <c r="X1325">
        <v>0</v>
      </c>
      <c r="Y1325">
        <v>78</v>
      </c>
      <c r="Z1325">
        <v>0</v>
      </c>
      <c r="AA1325">
        <v>0</v>
      </c>
      <c r="AB1325">
        <v>0</v>
      </c>
      <c r="AC1325">
        <v>78</v>
      </c>
      <c r="AD1325">
        <v>114169.85</v>
      </c>
    </row>
    <row r="1326" spans="1:30" x14ac:dyDescent="0.45">
      <c r="A1326" t="s">
        <v>68</v>
      </c>
      <c r="B1326" t="s">
        <v>2532</v>
      </c>
      <c r="C1326" t="str">
        <f t="shared" si="20"/>
        <v>AL</v>
      </c>
      <c r="E1326" s="2">
        <v>45075</v>
      </c>
      <c r="F1326" t="s">
        <v>1959</v>
      </c>
      <c r="G1326" t="s">
        <v>1959</v>
      </c>
      <c r="H1326">
        <v>265085780</v>
      </c>
      <c r="I1326" t="s">
        <v>1960</v>
      </c>
      <c r="J1326" t="s">
        <v>1961</v>
      </c>
      <c r="K1326" t="s">
        <v>1962</v>
      </c>
      <c r="L1326" t="s">
        <v>1963</v>
      </c>
      <c r="Q1326" t="s">
        <v>44</v>
      </c>
      <c r="T1326" t="s">
        <v>45</v>
      </c>
      <c r="U1326" t="s">
        <v>45</v>
      </c>
      <c r="V1326" t="s">
        <v>45</v>
      </c>
      <c r="W1326">
        <v>-67</v>
      </c>
      <c r="X1326">
        <v>0</v>
      </c>
      <c r="Y1326">
        <v>-67</v>
      </c>
      <c r="Z1326">
        <v>0</v>
      </c>
      <c r="AA1326">
        <v>0</v>
      </c>
      <c r="AB1326">
        <v>0</v>
      </c>
      <c r="AC1326">
        <v>-67</v>
      </c>
      <c r="AD1326">
        <v>114102.85</v>
      </c>
    </row>
    <row r="1327" spans="1:30" x14ac:dyDescent="0.45">
      <c r="A1327" t="s">
        <v>74</v>
      </c>
      <c r="B1327" t="s">
        <v>2533</v>
      </c>
      <c r="C1327" t="str">
        <f t="shared" si="20"/>
        <v>SA</v>
      </c>
      <c r="E1327" s="2">
        <v>45075</v>
      </c>
      <c r="F1327" t="s">
        <v>2534</v>
      </c>
      <c r="G1327" t="s">
        <v>2534</v>
      </c>
      <c r="H1327">
        <v>999999990</v>
      </c>
      <c r="I1327" t="s">
        <v>2535</v>
      </c>
      <c r="J1327" t="s">
        <v>2536</v>
      </c>
      <c r="K1327" t="s">
        <v>42</v>
      </c>
      <c r="L1327" t="s">
        <v>2537</v>
      </c>
      <c r="Q1327" t="s">
        <v>44</v>
      </c>
      <c r="T1327" t="s">
        <v>81</v>
      </c>
      <c r="U1327">
        <v>165.34</v>
      </c>
      <c r="V1327" t="s">
        <v>45</v>
      </c>
      <c r="W1327">
        <v>165.34</v>
      </c>
      <c r="X1327">
        <v>0</v>
      </c>
      <c r="Y1327">
        <v>165.34</v>
      </c>
      <c r="Z1327">
        <v>0</v>
      </c>
      <c r="AA1327">
        <v>0</v>
      </c>
      <c r="AB1327">
        <v>0</v>
      </c>
      <c r="AC1327">
        <v>165.34</v>
      </c>
      <c r="AD1327">
        <v>114268.19</v>
      </c>
    </row>
    <row r="1328" spans="1:30" x14ac:dyDescent="0.45">
      <c r="A1328" t="s">
        <v>74</v>
      </c>
      <c r="B1328" t="s">
        <v>300</v>
      </c>
      <c r="C1328" t="str">
        <f t="shared" si="20"/>
        <v>AL</v>
      </c>
      <c r="E1328" s="2">
        <v>45076</v>
      </c>
      <c r="F1328" t="s">
        <v>1577</v>
      </c>
      <c r="G1328" t="s">
        <v>1578</v>
      </c>
      <c r="H1328">
        <v>126449473</v>
      </c>
      <c r="I1328" t="s">
        <v>1579</v>
      </c>
      <c r="J1328" t="s">
        <v>1580</v>
      </c>
      <c r="K1328" t="s">
        <v>1581</v>
      </c>
      <c r="L1328" t="s">
        <v>1582</v>
      </c>
      <c r="Q1328" t="s">
        <v>44</v>
      </c>
      <c r="T1328" t="s">
        <v>81</v>
      </c>
      <c r="U1328">
        <v>208</v>
      </c>
      <c r="V1328" t="s">
        <v>45</v>
      </c>
      <c r="W1328">
        <v>208</v>
      </c>
      <c r="X1328">
        <v>0</v>
      </c>
      <c r="Y1328">
        <v>208</v>
      </c>
      <c r="Z1328">
        <v>0</v>
      </c>
      <c r="AA1328">
        <v>0</v>
      </c>
      <c r="AB1328">
        <v>0</v>
      </c>
      <c r="AC1328">
        <v>208</v>
      </c>
      <c r="AD1328">
        <v>114476.19</v>
      </c>
    </row>
    <row r="1329" spans="1:30" x14ac:dyDescent="0.45">
      <c r="A1329" t="s">
        <v>74</v>
      </c>
      <c r="B1329" t="s">
        <v>1157</v>
      </c>
      <c r="C1329" t="str">
        <f t="shared" si="20"/>
        <v>AL</v>
      </c>
      <c r="E1329" s="2">
        <v>45076</v>
      </c>
      <c r="F1329" t="s">
        <v>2538</v>
      </c>
      <c r="G1329" t="s">
        <v>2538</v>
      </c>
      <c r="H1329">
        <v>286980150</v>
      </c>
      <c r="I1329" t="s">
        <v>2539</v>
      </c>
      <c r="J1329" t="s">
        <v>2540</v>
      </c>
      <c r="K1329" t="s">
        <v>126</v>
      </c>
      <c r="L1329" t="s">
        <v>2541</v>
      </c>
      <c r="Q1329" t="s">
        <v>44</v>
      </c>
      <c r="T1329" t="s">
        <v>81</v>
      </c>
      <c r="U1329">
        <v>113.66</v>
      </c>
      <c r="V1329" t="s">
        <v>45</v>
      </c>
      <c r="W1329">
        <v>113.66</v>
      </c>
      <c r="X1329">
        <v>0</v>
      </c>
      <c r="Y1329">
        <v>113.66</v>
      </c>
      <c r="Z1329">
        <v>0</v>
      </c>
      <c r="AA1329">
        <v>0</v>
      </c>
      <c r="AB1329">
        <v>0</v>
      </c>
      <c r="AC1329">
        <v>113.66</v>
      </c>
      <c r="AD1329">
        <v>114589.85</v>
      </c>
    </row>
    <row r="1330" spans="1:30" x14ac:dyDescent="0.45">
      <c r="A1330" t="s">
        <v>68</v>
      </c>
      <c r="B1330" t="s">
        <v>2542</v>
      </c>
      <c r="C1330" t="str">
        <f t="shared" si="20"/>
        <v>AL</v>
      </c>
      <c r="E1330" s="2">
        <v>45077</v>
      </c>
      <c r="F1330" t="s">
        <v>1959</v>
      </c>
      <c r="G1330" t="s">
        <v>1959</v>
      </c>
      <c r="H1330">
        <v>265085780</v>
      </c>
      <c r="I1330" t="s">
        <v>1960</v>
      </c>
      <c r="J1330" t="s">
        <v>1961</v>
      </c>
      <c r="K1330" t="s">
        <v>1962</v>
      </c>
      <c r="L1330" t="s">
        <v>1963</v>
      </c>
      <c r="Q1330" t="s">
        <v>44</v>
      </c>
      <c r="T1330" t="s">
        <v>45</v>
      </c>
      <c r="U1330" t="s">
        <v>45</v>
      </c>
      <c r="V1330" t="s">
        <v>45</v>
      </c>
      <c r="W1330">
        <v>-67</v>
      </c>
      <c r="X1330">
        <v>0</v>
      </c>
      <c r="Y1330">
        <v>-67</v>
      </c>
      <c r="Z1330">
        <v>0</v>
      </c>
      <c r="AA1330">
        <v>0</v>
      </c>
      <c r="AB1330">
        <v>0</v>
      </c>
      <c r="AC1330">
        <v>-67</v>
      </c>
      <c r="AD1330">
        <v>114522.85</v>
      </c>
    </row>
    <row r="1331" spans="1:30" x14ac:dyDescent="0.45">
      <c r="A1331" t="s">
        <v>68</v>
      </c>
      <c r="B1331" t="s">
        <v>2543</v>
      </c>
      <c r="C1331" t="str">
        <f t="shared" si="20"/>
        <v>CM</v>
      </c>
      <c r="E1331" s="2">
        <v>45077</v>
      </c>
      <c r="F1331" t="s">
        <v>349</v>
      </c>
      <c r="G1331" t="s">
        <v>349</v>
      </c>
      <c r="H1331">
        <v>302131450</v>
      </c>
      <c r="I1331" t="s">
        <v>350</v>
      </c>
      <c r="J1331" t="s">
        <v>61</v>
      </c>
      <c r="K1331" t="s">
        <v>72</v>
      </c>
      <c r="L1331" t="s">
        <v>351</v>
      </c>
      <c r="Q1331" t="s">
        <v>44</v>
      </c>
      <c r="T1331" t="s">
        <v>45</v>
      </c>
      <c r="U1331" t="s">
        <v>45</v>
      </c>
      <c r="V1331" t="s">
        <v>45</v>
      </c>
      <c r="W1331">
        <v>-139</v>
      </c>
      <c r="X1331">
        <v>0</v>
      </c>
      <c r="Y1331">
        <v>-139</v>
      </c>
      <c r="Z1331">
        <v>0</v>
      </c>
      <c r="AA1331">
        <v>0</v>
      </c>
      <c r="AB1331">
        <v>0</v>
      </c>
      <c r="AC1331">
        <v>-139</v>
      </c>
      <c r="AD1331">
        <v>114383.85</v>
      </c>
    </row>
    <row r="1332" spans="1:30" x14ac:dyDescent="0.45">
      <c r="A1332" t="s">
        <v>68</v>
      </c>
      <c r="B1332" t="s">
        <v>2544</v>
      </c>
      <c r="C1332" t="str">
        <f t="shared" si="20"/>
        <v>BF</v>
      </c>
      <c r="E1332" s="2">
        <v>45077</v>
      </c>
      <c r="F1332" t="s">
        <v>436</v>
      </c>
      <c r="G1332" t="s">
        <v>436</v>
      </c>
      <c r="H1332">
        <v>286698269</v>
      </c>
      <c r="I1332" t="s">
        <v>437</v>
      </c>
      <c r="J1332" t="s">
        <v>61</v>
      </c>
      <c r="K1332" t="s">
        <v>72</v>
      </c>
      <c r="L1332" t="s">
        <v>438</v>
      </c>
      <c r="Q1332" t="s">
        <v>44</v>
      </c>
      <c r="T1332" t="s">
        <v>45</v>
      </c>
      <c r="U1332" t="s">
        <v>45</v>
      </c>
      <c r="V1332" t="s">
        <v>45</v>
      </c>
      <c r="W1332">
        <v>-68</v>
      </c>
      <c r="X1332">
        <v>0</v>
      </c>
      <c r="Y1332">
        <v>-68</v>
      </c>
      <c r="Z1332">
        <v>0</v>
      </c>
      <c r="AA1332">
        <v>0</v>
      </c>
      <c r="AB1332">
        <v>0</v>
      </c>
      <c r="AC1332">
        <v>-68</v>
      </c>
      <c r="AD1332">
        <v>114315.85</v>
      </c>
    </row>
    <row r="1333" spans="1:30" x14ac:dyDescent="0.45">
      <c r="A1333" t="s">
        <v>68</v>
      </c>
      <c r="B1333" t="s">
        <v>2545</v>
      </c>
      <c r="C1333" t="str">
        <f t="shared" si="20"/>
        <v>SA</v>
      </c>
      <c r="E1333" s="2">
        <v>45077</v>
      </c>
      <c r="F1333" t="s">
        <v>1010</v>
      </c>
      <c r="G1333" t="s">
        <v>1010</v>
      </c>
      <c r="H1333">
        <v>999999990</v>
      </c>
      <c r="I1333" t="s">
        <v>1011</v>
      </c>
      <c r="J1333" t="s">
        <v>61</v>
      </c>
      <c r="K1333" t="s">
        <v>72</v>
      </c>
      <c r="L1333" t="s">
        <v>1012</v>
      </c>
      <c r="Q1333" t="s">
        <v>44</v>
      </c>
      <c r="T1333" t="s">
        <v>45</v>
      </c>
      <c r="U1333" t="s">
        <v>45</v>
      </c>
      <c r="V1333" t="s">
        <v>45</v>
      </c>
      <c r="W1333">
        <v>-71</v>
      </c>
      <c r="X1333">
        <v>0</v>
      </c>
      <c r="Y1333">
        <v>-71</v>
      </c>
      <c r="Z1333">
        <v>0</v>
      </c>
      <c r="AA1333">
        <v>0</v>
      </c>
      <c r="AB1333">
        <v>0</v>
      </c>
      <c r="AC1333">
        <v>-71</v>
      </c>
      <c r="AD1333">
        <v>114244.85</v>
      </c>
    </row>
    <row r="1334" spans="1:30" x14ac:dyDescent="0.45">
      <c r="A1334" t="s">
        <v>68</v>
      </c>
      <c r="B1334" t="s">
        <v>2546</v>
      </c>
      <c r="C1334" t="str">
        <f t="shared" si="20"/>
        <v>SA</v>
      </c>
      <c r="E1334" s="2">
        <v>45077</v>
      </c>
      <c r="F1334" t="s">
        <v>148</v>
      </c>
      <c r="G1334" t="s">
        <v>148</v>
      </c>
      <c r="H1334">
        <v>307672603</v>
      </c>
      <c r="I1334" t="s">
        <v>149</v>
      </c>
      <c r="J1334" t="s">
        <v>150</v>
      </c>
      <c r="K1334" t="s">
        <v>42</v>
      </c>
      <c r="L1334" t="s">
        <v>151</v>
      </c>
      <c r="Q1334" t="s">
        <v>44</v>
      </c>
      <c r="T1334" t="s">
        <v>45</v>
      </c>
      <c r="U1334" t="s">
        <v>45</v>
      </c>
      <c r="V1334" t="s">
        <v>45</v>
      </c>
      <c r="W1334">
        <v>-54</v>
      </c>
      <c r="X1334">
        <v>0</v>
      </c>
      <c r="Y1334">
        <v>-54</v>
      </c>
      <c r="Z1334">
        <v>0</v>
      </c>
      <c r="AA1334">
        <v>0</v>
      </c>
      <c r="AB1334">
        <v>0</v>
      </c>
      <c r="AC1334">
        <v>-54</v>
      </c>
      <c r="AD1334">
        <v>114190.85</v>
      </c>
    </row>
    <row r="1335" spans="1:30" x14ac:dyDescent="0.45">
      <c r="A1335" t="s">
        <v>68</v>
      </c>
      <c r="B1335" t="s">
        <v>2547</v>
      </c>
      <c r="C1335" t="str">
        <f t="shared" si="20"/>
        <v>SA</v>
      </c>
      <c r="E1335" s="2">
        <v>45077</v>
      </c>
      <c r="F1335" t="s">
        <v>817</v>
      </c>
      <c r="G1335" t="s">
        <v>817</v>
      </c>
      <c r="H1335">
        <v>583852270</v>
      </c>
      <c r="I1335" t="s">
        <v>818</v>
      </c>
      <c r="J1335" t="s">
        <v>819</v>
      </c>
      <c r="K1335" t="s">
        <v>42</v>
      </c>
      <c r="L1335" t="s">
        <v>820</v>
      </c>
      <c r="Q1335" t="s">
        <v>44</v>
      </c>
      <c r="T1335" t="s">
        <v>45</v>
      </c>
      <c r="U1335" t="s">
        <v>45</v>
      </c>
      <c r="V1335" t="s">
        <v>45</v>
      </c>
      <c r="W1335">
        <v>-66</v>
      </c>
      <c r="X1335">
        <v>0</v>
      </c>
      <c r="Y1335">
        <v>-66</v>
      </c>
      <c r="Z1335">
        <v>0</v>
      </c>
      <c r="AA1335">
        <v>0</v>
      </c>
      <c r="AB1335">
        <v>0</v>
      </c>
      <c r="AC1335">
        <v>-66</v>
      </c>
      <c r="AD1335">
        <v>114124.85</v>
      </c>
    </row>
    <row r="1336" spans="1:30" x14ac:dyDescent="0.45">
      <c r="A1336" t="s">
        <v>37</v>
      </c>
      <c r="B1336" t="s">
        <v>2548</v>
      </c>
      <c r="C1336" t="str">
        <f t="shared" si="20"/>
        <v>SA</v>
      </c>
      <c r="E1336" s="2">
        <v>45077</v>
      </c>
      <c r="F1336" t="s">
        <v>1010</v>
      </c>
      <c r="G1336" t="s">
        <v>1010</v>
      </c>
      <c r="H1336">
        <v>999999990</v>
      </c>
      <c r="I1336" t="s">
        <v>1011</v>
      </c>
      <c r="J1336" t="s">
        <v>61</v>
      </c>
      <c r="K1336" t="s">
        <v>72</v>
      </c>
      <c r="L1336" t="s">
        <v>1012</v>
      </c>
      <c r="Q1336" t="s">
        <v>44</v>
      </c>
      <c r="T1336" t="s">
        <v>45</v>
      </c>
      <c r="U1336" t="s">
        <v>45</v>
      </c>
      <c r="V1336" t="s">
        <v>45</v>
      </c>
      <c r="W1336">
        <v>71</v>
      </c>
      <c r="X1336">
        <v>0</v>
      </c>
      <c r="Y1336">
        <v>71</v>
      </c>
      <c r="Z1336">
        <v>0</v>
      </c>
      <c r="AA1336">
        <v>0</v>
      </c>
      <c r="AB1336">
        <v>0</v>
      </c>
      <c r="AC1336">
        <v>71</v>
      </c>
      <c r="AD1336">
        <v>114195.85</v>
      </c>
    </row>
    <row r="1337" spans="1:30" x14ac:dyDescent="0.45">
      <c r="A1337" t="s">
        <v>37</v>
      </c>
      <c r="B1337" t="s">
        <v>2549</v>
      </c>
      <c r="C1337" t="str">
        <f t="shared" si="20"/>
        <v>SA</v>
      </c>
      <c r="E1337" s="2">
        <v>45077</v>
      </c>
      <c r="F1337" t="s">
        <v>2258</v>
      </c>
      <c r="G1337" t="s">
        <v>2258</v>
      </c>
      <c r="H1337">
        <v>283418427</v>
      </c>
      <c r="I1337" t="s">
        <v>2259</v>
      </c>
      <c r="J1337" t="s">
        <v>2260</v>
      </c>
      <c r="K1337" t="s">
        <v>2261</v>
      </c>
      <c r="L1337" t="s">
        <v>2262</v>
      </c>
      <c r="Q1337" t="s">
        <v>44</v>
      </c>
      <c r="T1337" t="s">
        <v>45</v>
      </c>
      <c r="U1337" t="s">
        <v>45</v>
      </c>
      <c r="V1337" t="s">
        <v>45</v>
      </c>
      <c r="W1337">
        <v>11.32</v>
      </c>
      <c r="X1337">
        <v>0</v>
      </c>
      <c r="Y1337">
        <v>11.32</v>
      </c>
      <c r="Z1337">
        <v>0</v>
      </c>
      <c r="AA1337">
        <v>0</v>
      </c>
      <c r="AB1337">
        <v>0</v>
      </c>
      <c r="AC1337">
        <v>11.32</v>
      </c>
      <c r="AD1337">
        <v>114207.17</v>
      </c>
    </row>
    <row r="1338" spans="1:30" x14ac:dyDescent="0.45">
      <c r="A1338" t="s">
        <v>74</v>
      </c>
      <c r="B1338" t="s">
        <v>2550</v>
      </c>
      <c r="C1338" t="str">
        <f t="shared" si="20"/>
        <v>CM</v>
      </c>
      <c r="E1338" s="2">
        <v>45078</v>
      </c>
      <c r="F1338" t="s">
        <v>2551</v>
      </c>
      <c r="G1338" t="s">
        <v>2551</v>
      </c>
      <c r="H1338">
        <v>309839971</v>
      </c>
      <c r="I1338" t="s">
        <v>2552</v>
      </c>
      <c r="J1338" t="s">
        <v>2553</v>
      </c>
      <c r="K1338" t="s">
        <v>2554</v>
      </c>
      <c r="L1338" t="s">
        <v>2555</v>
      </c>
      <c r="Q1338" t="s">
        <v>44</v>
      </c>
      <c r="T1338" t="s">
        <v>81</v>
      </c>
      <c r="U1338">
        <v>440</v>
      </c>
      <c r="V1338" t="s">
        <v>45</v>
      </c>
      <c r="W1338">
        <v>440</v>
      </c>
      <c r="X1338">
        <v>0</v>
      </c>
      <c r="Y1338">
        <v>440</v>
      </c>
      <c r="Z1338">
        <v>0</v>
      </c>
      <c r="AA1338">
        <v>0</v>
      </c>
      <c r="AB1338">
        <v>0</v>
      </c>
      <c r="AC1338">
        <v>440</v>
      </c>
      <c r="AD1338">
        <v>114647.17</v>
      </c>
    </row>
    <row r="1339" spans="1:30" x14ac:dyDescent="0.45">
      <c r="A1339" t="s">
        <v>74</v>
      </c>
      <c r="B1339" t="s">
        <v>2556</v>
      </c>
      <c r="C1339" t="str">
        <f t="shared" si="20"/>
        <v>SA</v>
      </c>
      <c r="E1339" s="2">
        <v>45078</v>
      </c>
      <c r="F1339" t="s">
        <v>2557</v>
      </c>
      <c r="G1339" t="s">
        <v>2557</v>
      </c>
      <c r="H1339">
        <v>303087722</v>
      </c>
      <c r="I1339" t="s">
        <v>2558</v>
      </c>
      <c r="J1339" t="s">
        <v>1549</v>
      </c>
      <c r="K1339" t="s">
        <v>42</v>
      </c>
      <c r="L1339" t="s">
        <v>2559</v>
      </c>
      <c r="Q1339" t="s">
        <v>44</v>
      </c>
      <c r="T1339" t="s">
        <v>81</v>
      </c>
      <c r="U1339">
        <v>120</v>
      </c>
      <c r="V1339" t="s">
        <v>45</v>
      </c>
      <c r="W1339">
        <v>120</v>
      </c>
      <c r="X1339">
        <v>0</v>
      </c>
      <c r="Y1339">
        <v>120</v>
      </c>
      <c r="Z1339">
        <v>0</v>
      </c>
      <c r="AA1339">
        <v>0</v>
      </c>
      <c r="AB1339">
        <v>0</v>
      </c>
      <c r="AC1339">
        <v>120</v>
      </c>
      <c r="AD1339">
        <v>114767.17</v>
      </c>
    </row>
    <row r="1340" spans="1:30" x14ac:dyDescent="0.45">
      <c r="A1340" t="s">
        <v>74</v>
      </c>
      <c r="B1340" t="s">
        <v>1302</v>
      </c>
      <c r="C1340" t="str">
        <f t="shared" si="20"/>
        <v>AL</v>
      </c>
      <c r="E1340" s="2">
        <v>45079</v>
      </c>
      <c r="F1340" t="s">
        <v>1577</v>
      </c>
      <c r="G1340" t="s">
        <v>1578</v>
      </c>
      <c r="H1340">
        <v>126449473</v>
      </c>
      <c r="I1340" t="s">
        <v>1579</v>
      </c>
      <c r="J1340" t="s">
        <v>1580</v>
      </c>
      <c r="K1340" t="s">
        <v>1581</v>
      </c>
      <c r="L1340" t="s">
        <v>1582</v>
      </c>
      <c r="Q1340" t="s">
        <v>44</v>
      </c>
      <c r="T1340" t="s">
        <v>81</v>
      </c>
      <c r="U1340">
        <v>338</v>
      </c>
      <c r="V1340" t="s">
        <v>45</v>
      </c>
      <c r="W1340">
        <v>338</v>
      </c>
      <c r="X1340">
        <v>0</v>
      </c>
      <c r="Y1340">
        <v>338</v>
      </c>
      <c r="Z1340">
        <v>0</v>
      </c>
      <c r="AA1340">
        <v>0</v>
      </c>
      <c r="AB1340">
        <v>0</v>
      </c>
      <c r="AC1340">
        <v>338</v>
      </c>
      <c r="AD1340">
        <v>115105.17</v>
      </c>
    </row>
    <row r="1341" spans="1:30" x14ac:dyDescent="0.45">
      <c r="A1341" t="s">
        <v>68</v>
      </c>
      <c r="B1341" t="s">
        <v>2560</v>
      </c>
      <c r="C1341" t="str">
        <f t="shared" si="20"/>
        <v>SA</v>
      </c>
      <c r="E1341" s="2">
        <v>45079</v>
      </c>
      <c r="F1341" t="s">
        <v>1117</v>
      </c>
      <c r="G1341" t="s">
        <v>1117</v>
      </c>
      <c r="H1341">
        <v>999999990</v>
      </c>
      <c r="I1341" t="s">
        <v>1118</v>
      </c>
      <c r="J1341" t="s">
        <v>61</v>
      </c>
      <c r="K1341" t="s">
        <v>72</v>
      </c>
      <c r="L1341" t="s">
        <v>1119</v>
      </c>
      <c r="Q1341" t="s">
        <v>44</v>
      </c>
      <c r="T1341" t="s">
        <v>45</v>
      </c>
      <c r="U1341" t="s">
        <v>45</v>
      </c>
      <c r="V1341" t="s">
        <v>45</v>
      </c>
      <c r="W1341">
        <v>-74</v>
      </c>
      <c r="X1341">
        <v>0</v>
      </c>
      <c r="Y1341">
        <v>-74</v>
      </c>
      <c r="Z1341">
        <v>0</v>
      </c>
      <c r="AA1341">
        <v>0</v>
      </c>
      <c r="AB1341">
        <v>0</v>
      </c>
      <c r="AC1341">
        <v>-74</v>
      </c>
      <c r="AD1341">
        <v>115031.17</v>
      </c>
    </row>
    <row r="1342" spans="1:30" x14ac:dyDescent="0.45">
      <c r="A1342" t="s">
        <v>68</v>
      </c>
      <c r="B1342" t="s">
        <v>2561</v>
      </c>
      <c r="C1342" t="str">
        <f t="shared" si="20"/>
        <v>SA</v>
      </c>
      <c r="E1342" s="2">
        <v>45079</v>
      </c>
      <c r="F1342" t="s">
        <v>1117</v>
      </c>
      <c r="G1342" t="s">
        <v>1117</v>
      </c>
      <c r="H1342">
        <v>999999990</v>
      </c>
      <c r="I1342" t="s">
        <v>1118</v>
      </c>
      <c r="J1342" t="s">
        <v>61</v>
      </c>
      <c r="K1342" t="s">
        <v>72</v>
      </c>
      <c r="L1342" t="s">
        <v>1119</v>
      </c>
      <c r="Q1342" t="s">
        <v>44</v>
      </c>
      <c r="T1342" t="s">
        <v>45</v>
      </c>
      <c r="U1342" t="s">
        <v>45</v>
      </c>
      <c r="V1342" t="s">
        <v>45</v>
      </c>
      <c r="W1342">
        <v>-74</v>
      </c>
      <c r="X1342">
        <v>0</v>
      </c>
      <c r="Y1342">
        <v>-74</v>
      </c>
      <c r="Z1342">
        <v>0</v>
      </c>
      <c r="AA1342">
        <v>0</v>
      </c>
      <c r="AB1342">
        <v>0</v>
      </c>
      <c r="AC1342">
        <v>-74</v>
      </c>
      <c r="AD1342">
        <v>114957.17</v>
      </c>
    </row>
    <row r="1343" spans="1:30" x14ac:dyDescent="0.45">
      <c r="A1343" t="s">
        <v>74</v>
      </c>
      <c r="B1343" t="s">
        <v>2562</v>
      </c>
      <c r="C1343" t="str">
        <f t="shared" si="20"/>
        <v>SR</v>
      </c>
      <c r="E1343" s="2">
        <v>45079</v>
      </c>
      <c r="F1343" t="s">
        <v>2563</v>
      </c>
      <c r="G1343" t="s">
        <v>2564</v>
      </c>
      <c r="H1343">
        <v>122156307</v>
      </c>
      <c r="I1343" t="s">
        <v>2565</v>
      </c>
      <c r="J1343" t="s">
        <v>2566</v>
      </c>
      <c r="K1343" t="s">
        <v>42</v>
      </c>
      <c r="L1343" t="s">
        <v>2567</v>
      </c>
      <c r="Q1343" t="s">
        <v>44</v>
      </c>
      <c r="T1343" t="s">
        <v>81</v>
      </c>
      <c r="U1343">
        <v>237.43</v>
      </c>
      <c r="V1343" t="s">
        <v>45</v>
      </c>
      <c r="W1343">
        <v>237.43</v>
      </c>
      <c r="X1343">
        <v>0</v>
      </c>
      <c r="Y1343">
        <v>237.43</v>
      </c>
      <c r="Z1343">
        <v>0</v>
      </c>
      <c r="AA1343">
        <v>0</v>
      </c>
      <c r="AB1343">
        <v>0</v>
      </c>
      <c r="AC1343">
        <v>237.43</v>
      </c>
      <c r="AD1343">
        <v>115194.6</v>
      </c>
    </row>
    <row r="1344" spans="1:30" x14ac:dyDescent="0.45">
      <c r="A1344" t="s">
        <v>37</v>
      </c>
      <c r="B1344" t="s">
        <v>2568</v>
      </c>
      <c r="C1344" t="str">
        <f t="shared" si="20"/>
        <v>CM</v>
      </c>
      <c r="E1344" s="2">
        <v>45079</v>
      </c>
      <c r="F1344" t="s">
        <v>1976</v>
      </c>
      <c r="G1344" t="s">
        <v>1976</v>
      </c>
      <c r="H1344">
        <v>304914410</v>
      </c>
      <c r="I1344" t="s">
        <v>2569</v>
      </c>
      <c r="J1344" t="s">
        <v>2570</v>
      </c>
      <c r="K1344" t="s">
        <v>42</v>
      </c>
      <c r="L1344" t="s">
        <v>1977</v>
      </c>
      <c r="Q1344" t="s">
        <v>44</v>
      </c>
      <c r="T1344" t="s">
        <v>45</v>
      </c>
      <c r="U1344" t="s">
        <v>45</v>
      </c>
      <c r="V1344" t="s">
        <v>45</v>
      </c>
      <c r="W1344">
        <v>74</v>
      </c>
      <c r="X1344">
        <v>0</v>
      </c>
      <c r="Y1344">
        <v>74</v>
      </c>
      <c r="Z1344">
        <v>0</v>
      </c>
      <c r="AA1344">
        <v>0</v>
      </c>
      <c r="AB1344">
        <v>0</v>
      </c>
      <c r="AC1344">
        <v>74</v>
      </c>
      <c r="AD1344">
        <v>115268.6</v>
      </c>
    </row>
    <row r="1345" spans="1:30" x14ac:dyDescent="0.45">
      <c r="A1345" t="s">
        <v>74</v>
      </c>
      <c r="B1345" t="s">
        <v>2571</v>
      </c>
      <c r="C1345" t="str">
        <f t="shared" si="20"/>
        <v>SA</v>
      </c>
      <c r="E1345" s="2">
        <v>45079</v>
      </c>
      <c r="F1345" t="s">
        <v>1117</v>
      </c>
      <c r="G1345" t="s">
        <v>1117</v>
      </c>
      <c r="H1345">
        <v>999999990</v>
      </c>
      <c r="I1345" t="s">
        <v>1118</v>
      </c>
      <c r="J1345" t="s">
        <v>61</v>
      </c>
      <c r="K1345" t="s">
        <v>72</v>
      </c>
      <c r="L1345" t="s">
        <v>1119</v>
      </c>
      <c r="Q1345" t="s">
        <v>44</v>
      </c>
      <c r="T1345" t="s">
        <v>1156</v>
      </c>
      <c r="U1345">
        <v>74</v>
      </c>
      <c r="V1345" t="s">
        <v>45</v>
      </c>
      <c r="W1345">
        <v>114</v>
      </c>
      <c r="X1345">
        <v>0</v>
      </c>
      <c r="Y1345">
        <v>114</v>
      </c>
      <c r="Z1345">
        <v>0</v>
      </c>
      <c r="AA1345">
        <v>0</v>
      </c>
      <c r="AB1345">
        <v>0</v>
      </c>
      <c r="AC1345">
        <v>114</v>
      </c>
      <c r="AD1345">
        <v>115382.6</v>
      </c>
    </row>
    <row r="1346" spans="1:30" x14ac:dyDescent="0.45">
      <c r="C1346" t="str">
        <f t="shared" si="20"/>
        <v/>
      </c>
      <c r="T1346" t="s">
        <v>81</v>
      </c>
      <c r="U1346">
        <v>40</v>
      </c>
      <c r="V1346" t="s">
        <v>45</v>
      </c>
    </row>
    <row r="1347" spans="1:30" x14ac:dyDescent="0.45">
      <c r="A1347" t="s">
        <v>37</v>
      </c>
      <c r="B1347" t="s">
        <v>2572</v>
      </c>
      <c r="C1347" t="str">
        <f t="shared" si="20"/>
        <v>SA</v>
      </c>
      <c r="E1347" s="2">
        <v>45079</v>
      </c>
      <c r="F1347" t="s">
        <v>2126</v>
      </c>
      <c r="G1347" t="s">
        <v>2126</v>
      </c>
      <c r="H1347" t="s">
        <v>2127</v>
      </c>
      <c r="I1347" t="s">
        <v>2128</v>
      </c>
      <c r="J1347" t="s">
        <v>61</v>
      </c>
      <c r="K1347" t="s">
        <v>72</v>
      </c>
      <c r="L1347" t="s">
        <v>2129</v>
      </c>
      <c r="Q1347" t="s">
        <v>622</v>
      </c>
      <c r="T1347" t="s">
        <v>45</v>
      </c>
      <c r="U1347" t="s">
        <v>45</v>
      </c>
      <c r="V1347" t="s">
        <v>45</v>
      </c>
      <c r="W1347">
        <v>378</v>
      </c>
      <c r="X1347">
        <v>0</v>
      </c>
      <c r="Y1347">
        <v>378</v>
      </c>
      <c r="Z1347">
        <v>0</v>
      </c>
      <c r="AA1347">
        <v>0</v>
      </c>
      <c r="AB1347">
        <v>0</v>
      </c>
      <c r="AC1347">
        <v>378</v>
      </c>
      <c r="AD1347">
        <v>115760.6</v>
      </c>
    </row>
    <row r="1348" spans="1:30" x14ac:dyDescent="0.45">
      <c r="A1348" t="s">
        <v>37</v>
      </c>
      <c r="B1348" t="s">
        <v>2573</v>
      </c>
      <c r="C1348" t="str">
        <f t="shared" si="20"/>
        <v>SA</v>
      </c>
      <c r="E1348" s="2">
        <v>45079</v>
      </c>
      <c r="F1348" t="s">
        <v>1117</v>
      </c>
      <c r="G1348" t="s">
        <v>1117</v>
      </c>
      <c r="H1348">
        <v>999999990</v>
      </c>
      <c r="I1348" t="s">
        <v>1118</v>
      </c>
      <c r="J1348" t="s">
        <v>61</v>
      </c>
      <c r="K1348" t="s">
        <v>72</v>
      </c>
      <c r="L1348" t="s">
        <v>1119</v>
      </c>
      <c r="Q1348" t="s">
        <v>44</v>
      </c>
      <c r="T1348" t="s">
        <v>45</v>
      </c>
      <c r="U1348" t="s">
        <v>45</v>
      </c>
      <c r="V1348" t="s">
        <v>45</v>
      </c>
      <c r="W1348">
        <v>9.8800000000000008</v>
      </c>
      <c r="X1348">
        <v>0</v>
      </c>
      <c r="Y1348">
        <v>9.8800000000000008</v>
      </c>
      <c r="Z1348">
        <v>0</v>
      </c>
      <c r="AA1348">
        <v>0</v>
      </c>
      <c r="AB1348">
        <v>0</v>
      </c>
      <c r="AC1348">
        <v>9.8800000000000008</v>
      </c>
      <c r="AD1348">
        <v>115770.48</v>
      </c>
    </row>
    <row r="1349" spans="1:30" x14ac:dyDescent="0.45">
      <c r="A1349" t="s">
        <v>37</v>
      </c>
      <c r="B1349" t="s">
        <v>2574</v>
      </c>
      <c r="C1349" t="str">
        <f t="shared" si="20"/>
        <v>SA</v>
      </c>
      <c r="E1349" s="2">
        <v>45079</v>
      </c>
      <c r="F1349" t="s">
        <v>1117</v>
      </c>
      <c r="G1349" t="s">
        <v>1117</v>
      </c>
      <c r="H1349">
        <v>999999990</v>
      </c>
      <c r="I1349" t="s">
        <v>1118</v>
      </c>
      <c r="J1349" t="s">
        <v>61</v>
      </c>
      <c r="K1349" t="s">
        <v>72</v>
      </c>
      <c r="L1349" t="s">
        <v>1119</v>
      </c>
      <c r="Q1349" t="s">
        <v>44</v>
      </c>
      <c r="T1349" t="s">
        <v>45</v>
      </c>
      <c r="U1349" t="s">
        <v>45</v>
      </c>
      <c r="V1349" t="s">
        <v>45</v>
      </c>
      <c r="W1349">
        <v>114</v>
      </c>
      <c r="X1349">
        <v>0</v>
      </c>
      <c r="Y1349">
        <v>114</v>
      </c>
      <c r="Z1349">
        <v>0</v>
      </c>
      <c r="AA1349">
        <v>0</v>
      </c>
      <c r="AB1349">
        <v>0</v>
      </c>
      <c r="AC1349">
        <v>114</v>
      </c>
      <c r="AD1349">
        <v>115884.48</v>
      </c>
    </row>
    <row r="1350" spans="1:30" x14ac:dyDescent="0.45">
      <c r="A1350" t="s">
        <v>68</v>
      </c>
      <c r="B1350" t="s">
        <v>2575</v>
      </c>
      <c r="C1350" t="str">
        <f t="shared" si="20"/>
        <v>SA</v>
      </c>
      <c r="E1350" s="2">
        <v>45082</v>
      </c>
      <c r="F1350" t="s">
        <v>2126</v>
      </c>
      <c r="G1350" t="s">
        <v>2126</v>
      </c>
      <c r="H1350" t="s">
        <v>2127</v>
      </c>
      <c r="I1350" t="s">
        <v>2128</v>
      </c>
      <c r="J1350" t="s">
        <v>61</v>
      </c>
      <c r="K1350" t="s">
        <v>72</v>
      </c>
      <c r="L1350" t="s">
        <v>2129</v>
      </c>
      <c r="Q1350" t="s">
        <v>622</v>
      </c>
      <c r="T1350" t="s">
        <v>45</v>
      </c>
      <c r="U1350" t="s">
        <v>45</v>
      </c>
      <c r="V1350" t="s">
        <v>45</v>
      </c>
      <c r="W1350">
        <v>-54</v>
      </c>
      <c r="X1350">
        <v>0</v>
      </c>
      <c r="Y1350">
        <v>-54</v>
      </c>
      <c r="Z1350">
        <v>0</v>
      </c>
      <c r="AA1350">
        <v>0</v>
      </c>
      <c r="AB1350">
        <v>0</v>
      </c>
      <c r="AC1350">
        <v>-54</v>
      </c>
      <c r="AD1350">
        <v>115830.48</v>
      </c>
    </row>
    <row r="1351" spans="1:30" x14ac:dyDescent="0.45">
      <c r="A1351" t="s">
        <v>68</v>
      </c>
      <c r="B1351" t="s">
        <v>2576</v>
      </c>
      <c r="C1351" t="str">
        <f t="shared" si="20"/>
        <v>AL</v>
      </c>
      <c r="E1351" s="2">
        <v>45083</v>
      </c>
      <c r="F1351" t="s">
        <v>1180</v>
      </c>
      <c r="G1351" t="s">
        <v>1180</v>
      </c>
      <c r="H1351">
        <v>313765553</v>
      </c>
      <c r="I1351" t="s">
        <v>1181</v>
      </c>
      <c r="J1351" t="s">
        <v>1182</v>
      </c>
      <c r="K1351" t="s">
        <v>1183</v>
      </c>
      <c r="L1351" t="s">
        <v>1184</v>
      </c>
      <c r="Q1351" t="s">
        <v>44</v>
      </c>
      <c r="T1351" t="s">
        <v>45</v>
      </c>
      <c r="U1351" t="s">
        <v>45</v>
      </c>
      <c r="V1351" t="s">
        <v>45</v>
      </c>
      <c r="W1351">
        <v>-98</v>
      </c>
      <c r="X1351">
        <v>0</v>
      </c>
      <c r="Y1351">
        <v>-98</v>
      </c>
      <c r="Z1351">
        <v>0</v>
      </c>
      <c r="AA1351">
        <v>0</v>
      </c>
      <c r="AB1351">
        <v>0</v>
      </c>
      <c r="AC1351">
        <v>-98</v>
      </c>
      <c r="AD1351">
        <v>115732.48</v>
      </c>
    </row>
    <row r="1352" spans="1:30" x14ac:dyDescent="0.45">
      <c r="A1352" t="s">
        <v>74</v>
      </c>
      <c r="B1352" t="s">
        <v>1303</v>
      </c>
      <c r="C1352" t="str">
        <f t="shared" si="20"/>
        <v>AL</v>
      </c>
      <c r="E1352" s="2">
        <v>45083</v>
      </c>
      <c r="F1352" t="s">
        <v>1180</v>
      </c>
      <c r="G1352" t="s">
        <v>1180</v>
      </c>
      <c r="H1352">
        <v>313765553</v>
      </c>
      <c r="I1352" t="s">
        <v>1181</v>
      </c>
      <c r="J1352" t="s">
        <v>1182</v>
      </c>
      <c r="K1352" t="s">
        <v>1183</v>
      </c>
      <c r="L1352" t="s">
        <v>1184</v>
      </c>
      <c r="Q1352" t="s">
        <v>44</v>
      </c>
      <c r="T1352" t="s">
        <v>1156</v>
      </c>
      <c r="U1352">
        <v>98</v>
      </c>
      <c r="V1352" t="s">
        <v>45</v>
      </c>
      <c r="W1352">
        <v>189.38</v>
      </c>
      <c r="X1352">
        <v>0</v>
      </c>
      <c r="Y1352">
        <v>189.38</v>
      </c>
      <c r="Z1352">
        <v>0</v>
      </c>
      <c r="AA1352">
        <v>0</v>
      </c>
      <c r="AB1352">
        <v>0</v>
      </c>
      <c r="AC1352">
        <v>189.38</v>
      </c>
      <c r="AD1352">
        <v>115921.86</v>
      </c>
    </row>
    <row r="1353" spans="1:30" x14ac:dyDescent="0.45">
      <c r="C1353" t="str">
        <f t="shared" si="20"/>
        <v/>
      </c>
      <c r="T1353" t="s">
        <v>81</v>
      </c>
      <c r="U1353">
        <v>49</v>
      </c>
      <c r="V1353" t="s">
        <v>45</v>
      </c>
    </row>
    <row r="1354" spans="1:30" x14ac:dyDescent="0.45">
      <c r="C1354" t="str">
        <f t="shared" si="20"/>
        <v/>
      </c>
      <c r="T1354" t="s">
        <v>81</v>
      </c>
      <c r="U1354">
        <v>42.38</v>
      </c>
      <c r="V1354" t="s">
        <v>45</v>
      </c>
    </row>
    <row r="1355" spans="1:30" x14ac:dyDescent="0.45">
      <c r="A1355" t="s">
        <v>68</v>
      </c>
      <c r="B1355" t="s">
        <v>2577</v>
      </c>
      <c r="C1355" t="str">
        <f t="shared" si="20"/>
        <v>SA</v>
      </c>
      <c r="E1355" s="2">
        <v>45084</v>
      </c>
      <c r="F1355" t="s">
        <v>1547</v>
      </c>
      <c r="G1355" t="s">
        <v>1547</v>
      </c>
      <c r="H1355">
        <v>304954802</v>
      </c>
      <c r="I1355" t="s">
        <v>1548</v>
      </c>
      <c r="J1355" t="s">
        <v>1549</v>
      </c>
      <c r="K1355" t="s">
        <v>42</v>
      </c>
      <c r="L1355" t="s">
        <v>1550</v>
      </c>
      <c r="Q1355" t="s">
        <v>44</v>
      </c>
      <c r="T1355" t="s">
        <v>45</v>
      </c>
      <c r="U1355" t="s">
        <v>45</v>
      </c>
      <c r="V1355" t="s">
        <v>45</v>
      </c>
      <c r="W1355">
        <v>-145</v>
      </c>
      <c r="X1355">
        <v>0</v>
      </c>
      <c r="Y1355">
        <v>-145</v>
      </c>
      <c r="Z1355">
        <v>0</v>
      </c>
      <c r="AA1355">
        <v>0</v>
      </c>
      <c r="AB1355">
        <v>0</v>
      </c>
      <c r="AC1355">
        <v>-145</v>
      </c>
      <c r="AD1355">
        <v>115776.86</v>
      </c>
    </row>
    <row r="1356" spans="1:30" x14ac:dyDescent="0.45">
      <c r="A1356" t="s">
        <v>74</v>
      </c>
      <c r="B1356" t="s">
        <v>2578</v>
      </c>
      <c r="C1356" t="str">
        <f t="shared" si="20"/>
        <v>SA</v>
      </c>
      <c r="E1356" s="2">
        <v>45084</v>
      </c>
      <c r="F1356" t="s">
        <v>2579</v>
      </c>
      <c r="G1356" t="s">
        <v>2579</v>
      </c>
      <c r="H1356">
        <v>317938215</v>
      </c>
      <c r="I1356" t="s">
        <v>2580</v>
      </c>
      <c r="J1356" t="s">
        <v>61</v>
      </c>
      <c r="K1356" t="s">
        <v>72</v>
      </c>
      <c r="L1356" t="s">
        <v>2581</v>
      </c>
      <c r="Q1356" t="s">
        <v>44</v>
      </c>
      <c r="T1356" t="s">
        <v>81</v>
      </c>
      <c r="U1356">
        <v>128.25</v>
      </c>
      <c r="V1356" t="s">
        <v>45</v>
      </c>
      <c r="W1356">
        <v>128.25</v>
      </c>
      <c r="X1356">
        <v>0</v>
      </c>
      <c r="Y1356">
        <v>128.25</v>
      </c>
      <c r="Z1356">
        <v>0</v>
      </c>
      <c r="AA1356">
        <v>0</v>
      </c>
      <c r="AB1356">
        <v>0</v>
      </c>
      <c r="AC1356">
        <v>128.25</v>
      </c>
      <c r="AD1356">
        <v>115905.11</v>
      </c>
    </row>
    <row r="1357" spans="1:30" x14ac:dyDescent="0.45">
      <c r="A1357" t="s">
        <v>74</v>
      </c>
      <c r="B1357" t="s">
        <v>1304</v>
      </c>
      <c r="C1357" t="str">
        <f t="shared" si="20"/>
        <v>AL</v>
      </c>
      <c r="E1357" s="2">
        <v>45086</v>
      </c>
      <c r="F1357" t="s">
        <v>2582</v>
      </c>
      <c r="G1357" t="s">
        <v>2583</v>
      </c>
      <c r="H1357">
        <v>304928720</v>
      </c>
      <c r="I1357" t="s">
        <v>2584</v>
      </c>
      <c r="J1357" t="s">
        <v>2585</v>
      </c>
      <c r="K1357" t="s">
        <v>1183</v>
      </c>
      <c r="L1357" t="s">
        <v>2586</v>
      </c>
      <c r="Q1357" t="s">
        <v>44</v>
      </c>
      <c r="T1357" t="s">
        <v>81</v>
      </c>
      <c r="U1357">
        <v>117.94</v>
      </c>
      <c r="V1357" t="s">
        <v>45</v>
      </c>
      <c r="W1357">
        <v>117.94</v>
      </c>
      <c r="X1357">
        <v>0</v>
      </c>
      <c r="Y1357">
        <v>117.94</v>
      </c>
      <c r="Z1357">
        <v>0</v>
      </c>
      <c r="AA1357">
        <v>0</v>
      </c>
      <c r="AB1357">
        <v>0</v>
      </c>
      <c r="AC1357">
        <v>117.94</v>
      </c>
      <c r="AD1357">
        <v>116023.05</v>
      </c>
    </row>
    <row r="1358" spans="1:30" x14ac:dyDescent="0.45">
      <c r="A1358" t="s">
        <v>74</v>
      </c>
      <c r="B1358" t="s">
        <v>1305</v>
      </c>
      <c r="C1358" t="str">
        <f t="shared" si="20"/>
        <v>AL</v>
      </c>
      <c r="E1358" s="2">
        <v>45089</v>
      </c>
      <c r="F1358" t="s">
        <v>2587</v>
      </c>
      <c r="G1358" t="s">
        <v>2587</v>
      </c>
      <c r="H1358">
        <v>153310111</v>
      </c>
      <c r="I1358" t="s">
        <v>2588</v>
      </c>
      <c r="J1358" t="s">
        <v>2589</v>
      </c>
      <c r="K1358" t="s">
        <v>126</v>
      </c>
      <c r="L1358" t="s">
        <v>2590</v>
      </c>
      <c r="Q1358" t="s">
        <v>44</v>
      </c>
      <c r="T1358" t="s">
        <v>81</v>
      </c>
      <c r="U1358">
        <v>164.72</v>
      </c>
      <c r="V1358" t="s">
        <v>45</v>
      </c>
      <c r="W1358">
        <v>164.72</v>
      </c>
      <c r="X1358">
        <v>0</v>
      </c>
      <c r="Y1358">
        <v>164.72</v>
      </c>
      <c r="Z1358">
        <v>0</v>
      </c>
      <c r="AA1358">
        <v>0</v>
      </c>
      <c r="AB1358">
        <v>0</v>
      </c>
      <c r="AC1358">
        <v>164.72</v>
      </c>
      <c r="AD1358">
        <v>116187.77</v>
      </c>
    </row>
    <row r="1359" spans="1:30" x14ac:dyDescent="0.45">
      <c r="A1359" t="s">
        <v>74</v>
      </c>
      <c r="B1359" t="s">
        <v>2591</v>
      </c>
      <c r="C1359" t="str">
        <f t="shared" ref="C1359:C1422" si="21">LEFT(B1359,2)</f>
        <v>CM</v>
      </c>
      <c r="E1359" s="2">
        <v>45089</v>
      </c>
      <c r="F1359" t="s">
        <v>2592</v>
      </c>
      <c r="G1359" t="s">
        <v>2592</v>
      </c>
      <c r="H1359">
        <v>306213940</v>
      </c>
      <c r="I1359" t="s">
        <v>2593</v>
      </c>
      <c r="J1359" t="s">
        <v>2594</v>
      </c>
      <c r="K1359" t="s">
        <v>42</v>
      </c>
      <c r="L1359" t="s">
        <v>2595</v>
      </c>
      <c r="Q1359" t="s">
        <v>44</v>
      </c>
      <c r="T1359" t="s">
        <v>81</v>
      </c>
      <c r="U1359">
        <v>90</v>
      </c>
      <c r="V1359" t="s">
        <v>45</v>
      </c>
      <c r="W1359">
        <v>90</v>
      </c>
      <c r="X1359">
        <v>0</v>
      </c>
      <c r="Y1359">
        <v>90</v>
      </c>
      <c r="Z1359">
        <v>0</v>
      </c>
      <c r="AA1359">
        <v>0</v>
      </c>
      <c r="AB1359">
        <v>0</v>
      </c>
      <c r="AC1359">
        <v>90</v>
      </c>
      <c r="AD1359">
        <v>116277.77</v>
      </c>
    </row>
    <row r="1360" spans="1:30" x14ac:dyDescent="0.45">
      <c r="A1360" t="s">
        <v>74</v>
      </c>
      <c r="B1360" t="s">
        <v>2596</v>
      </c>
      <c r="C1360" t="str">
        <f t="shared" si="21"/>
        <v>SA</v>
      </c>
      <c r="E1360" s="2">
        <v>45090</v>
      </c>
      <c r="F1360" t="s">
        <v>2597</v>
      </c>
      <c r="G1360" t="s">
        <v>2597</v>
      </c>
      <c r="H1360">
        <v>288693396</v>
      </c>
      <c r="I1360" t="s">
        <v>2598</v>
      </c>
      <c r="J1360" t="s">
        <v>61</v>
      </c>
      <c r="K1360" t="s">
        <v>72</v>
      </c>
      <c r="L1360" t="s">
        <v>2599</v>
      </c>
      <c r="Q1360" t="s">
        <v>44</v>
      </c>
      <c r="T1360" t="s">
        <v>81</v>
      </c>
      <c r="U1360">
        <v>270</v>
      </c>
      <c r="V1360" t="s">
        <v>45</v>
      </c>
      <c r="W1360">
        <v>270</v>
      </c>
      <c r="X1360">
        <v>0</v>
      </c>
      <c r="Y1360">
        <v>270</v>
      </c>
      <c r="Z1360">
        <v>0</v>
      </c>
      <c r="AA1360">
        <v>0</v>
      </c>
      <c r="AB1360">
        <v>0</v>
      </c>
      <c r="AC1360">
        <v>270</v>
      </c>
      <c r="AD1360">
        <v>116547.77</v>
      </c>
    </row>
    <row r="1361" spans="1:30" x14ac:dyDescent="0.45">
      <c r="A1361" t="s">
        <v>74</v>
      </c>
      <c r="B1361" t="s">
        <v>2600</v>
      </c>
      <c r="C1361" t="str">
        <f t="shared" si="21"/>
        <v>SA</v>
      </c>
      <c r="E1361" s="2">
        <v>45090</v>
      </c>
      <c r="F1361" t="s">
        <v>2601</v>
      </c>
      <c r="G1361" t="s">
        <v>2601</v>
      </c>
      <c r="H1361">
        <v>516410660</v>
      </c>
      <c r="I1361" t="s">
        <v>2602</v>
      </c>
      <c r="J1361" t="s">
        <v>2603</v>
      </c>
      <c r="K1361" t="s">
        <v>42</v>
      </c>
      <c r="L1361" t="s">
        <v>2604</v>
      </c>
      <c r="Q1361" t="s">
        <v>44</v>
      </c>
      <c r="T1361" t="s">
        <v>81</v>
      </c>
      <c r="U1361">
        <v>133.11000000000001</v>
      </c>
      <c r="V1361" t="s">
        <v>45</v>
      </c>
      <c r="W1361">
        <v>133.11000000000001</v>
      </c>
      <c r="X1361">
        <v>0</v>
      </c>
      <c r="Y1361">
        <v>133.11000000000001</v>
      </c>
      <c r="Z1361">
        <v>0</v>
      </c>
      <c r="AA1361">
        <v>0</v>
      </c>
      <c r="AB1361">
        <v>0</v>
      </c>
      <c r="AC1361">
        <v>133.11000000000001</v>
      </c>
      <c r="AD1361">
        <v>116680.88</v>
      </c>
    </row>
    <row r="1362" spans="1:30" x14ac:dyDescent="0.45">
      <c r="A1362" t="s">
        <v>68</v>
      </c>
      <c r="B1362" t="s">
        <v>2605</v>
      </c>
      <c r="C1362" t="str">
        <f t="shared" si="21"/>
        <v>AL</v>
      </c>
      <c r="E1362" s="2">
        <v>45091</v>
      </c>
      <c r="F1362" t="s">
        <v>289</v>
      </c>
      <c r="G1362" t="s">
        <v>289</v>
      </c>
      <c r="H1362">
        <v>292402546</v>
      </c>
      <c r="I1362" t="s">
        <v>290</v>
      </c>
      <c r="J1362" t="s">
        <v>291</v>
      </c>
      <c r="K1362" t="s">
        <v>292</v>
      </c>
      <c r="L1362" t="s">
        <v>293</v>
      </c>
      <c r="Q1362" t="s">
        <v>44</v>
      </c>
      <c r="T1362" t="s">
        <v>45</v>
      </c>
      <c r="U1362" t="s">
        <v>45</v>
      </c>
      <c r="V1362" t="s">
        <v>45</v>
      </c>
      <c r="W1362">
        <v>-63</v>
      </c>
      <c r="X1362">
        <v>0</v>
      </c>
      <c r="Y1362">
        <v>-63</v>
      </c>
      <c r="Z1362">
        <v>0</v>
      </c>
      <c r="AA1362">
        <v>0</v>
      </c>
      <c r="AB1362">
        <v>0</v>
      </c>
      <c r="AC1362">
        <v>-63</v>
      </c>
      <c r="AD1362">
        <v>116617.88</v>
      </c>
    </row>
    <row r="1363" spans="1:30" x14ac:dyDescent="0.45">
      <c r="A1363" t="s">
        <v>74</v>
      </c>
      <c r="B1363" t="s">
        <v>1306</v>
      </c>
      <c r="C1363" t="str">
        <f t="shared" si="21"/>
        <v>AL</v>
      </c>
      <c r="E1363" s="2">
        <v>45091</v>
      </c>
      <c r="F1363" t="s">
        <v>2606</v>
      </c>
      <c r="G1363" t="s">
        <v>2607</v>
      </c>
      <c r="H1363">
        <v>222619473</v>
      </c>
      <c r="I1363" t="s">
        <v>2608</v>
      </c>
      <c r="J1363" t="s">
        <v>2609</v>
      </c>
      <c r="K1363" t="s">
        <v>126</v>
      </c>
      <c r="L1363" t="s">
        <v>2610</v>
      </c>
      <c r="Q1363" t="s">
        <v>44</v>
      </c>
      <c r="T1363" t="s">
        <v>81</v>
      </c>
      <c r="U1363">
        <v>98.7</v>
      </c>
      <c r="V1363" t="s">
        <v>45</v>
      </c>
      <c r="W1363">
        <v>98.7</v>
      </c>
      <c r="X1363">
        <v>0</v>
      </c>
      <c r="Y1363">
        <v>98.7</v>
      </c>
      <c r="Z1363">
        <v>0</v>
      </c>
      <c r="AA1363">
        <v>0</v>
      </c>
      <c r="AB1363">
        <v>0</v>
      </c>
      <c r="AC1363">
        <v>98.7</v>
      </c>
      <c r="AD1363">
        <v>116716.58</v>
      </c>
    </row>
    <row r="1364" spans="1:30" x14ac:dyDescent="0.45">
      <c r="A1364" t="s">
        <v>74</v>
      </c>
      <c r="B1364" t="s">
        <v>2611</v>
      </c>
      <c r="C1364" t="str">
        <f t="shared" si="21"/>
        <v>BF</v>
      </c>
      <c r="E1364" s="2">
        <v>45091</v>
      </c>
      <c r="F1364" t="s">
        <v>1911</v>
      </c>
      <c r="G1364" t="s">
        <v>1912</v>
      </c>
      <c r="H1364">
        <v>205614043</v>
      </c>
      <c r="I1364" t="s">
        <v>1913</v>
      </c>
      <c r="J1364" t="s">
        <v>1914</v>
      </c>
      <c r="K1364" t="s">
        <v>42</v>
      </c>
      <c r="L1364" t="s">
        <v>1915</v>
      </c>
      <c r="Q1364" t="s">
        <v>44</v>
      </c>
      <c r="T1364" t="s">
        <v>81</v>
      </c>
      <c r="U1364">
        <v>123.71</v>
      </c>
      <c r="V1364" t="s">
        <v>45</v>
      </c>
      <c r="W1364">
        <v>123.71</v>
      </c>
      <c r="X1364">
        <v>0</v>
      </c>
      <c r="Y1364">
        <v>123.71</v>
      </c>
      <c r="Z1364">
        <v>0</v>
      </c>
      <c r="AA1364">
        <v>0</v>
      </c>
      <c r="AB1364">
        <v>0</v>
      </c>
      <c r="AC1364">
        <v>123.71</v>
      </c>
      <c r="AD1364">
        <v>116840.29</v>
      </c>
    </row>
    <row r="1365" spans="1:30" x14ac:dyDescent="0.45">
      <c r="A1365" t="s">
        <v>68</v>
      </c>
      <c r="B1365" t="s">
        <v>2612</v>
      </c>
      <c r="C1365" t="str">
        <f t="shared" si="21"/>
        <v>SA</v>
      </c>
      <c r="E1365" s="2">
        <v>45091</v>
      </c>
      <c r="F1365" t="s">
        <v>2258</v>
      </c>
      <c r="G1365" t="s">
        <v>2258</v>
      </c>
      <c r="H1365">
        <v>283418427</v>
      </c>
      <c r="I1365" t="s">
        <v>2259</v>
      </c>
      <c r="J1365" t="s">
        <v>2260</v>
      </c>
      <c r="K1365" t="s">
        <v>2261</v>
      </c>
      <c r="L1365" t="s">
        <v>2262</v>
      </c>
      <c r="Q1365" t="s">
        <v>44</v>
      </c>
      <c r="T1365" t="s">
        <v>45</v>
      </c>
      <c r="U1365" t="s">
        <v>45</v>
      </c>
      <c r="V1365" t="s">
        <v>45</v>
      </c>
      <c r="W1365">
        <v>-85</v>
      </c>
      <c r="X1365">
        <v>0</v>
      </c>
      <c r="Y1365">
        <v>-85</v>
      </c>
      <c r="Z1365">
        <v>0</v>
      </c>
      <c r="AA1365">
        <v>0</v>
      </c>
      <c r="AB1365">
        <v>0</v>
      </c>
      <c r="AC1365">
        <v>-85</v>
      </c>
      <c r="AD1365">
        <v>116755.29</v>
      </c>
    </row>
    <row r="1366" spans="1:30" x14ac:dyDescent="0.45">
      <c r="A1366" t="s">
        <v>68</v>
      </c>
      <c r="B1366" t="s">
        <v>2613</v>
      </c>
      <c r="C1366" t="str">
        <f t="shared" si="21"/>
        <v>SA</v>
      </c>
      <c r="E1366" s="2">
        <v>45091</v>
      </c>
      <c r="F1366" t="s">
        <v>2557</v>
      </c>
      <c r="G1366" t="s">
        <v>2557</v>
      </c>
      <c r="H1366">
        <v>303087722</v>
      </c>
      <c r="I1366" t="s">
        <v>2558</v>
      </c>
      <c r="J1366" t="s">
        <v>1549</v>
      </c>
      <c r="K1366" t="s">
        <v>42</v>
      </c>
      <c r="L1366" t="s">
        <v>2559</v>
      </c>
      <c r="Q1366" t="s">
        <v>44</v>
      </c>
      <c r="T1366" t="s">
        <v>45</v>
      </c>
      <c r="U1366" t="s">
        <v>45</v>
      </c>
      <c r="V1366" t="s">
        <v>45</v>
      </c>
      <c r="W1366">
        <v>-60</v>
      </c>
      <c r="X1366">
        <v>0</v>
      </c>
      <c r="Y1366">
        <v>-60</v>
      </c>
      <c r="Z1366">
        <v>0</v>
      </c>
      <c r="AA1366">
        <v>0</v>
      </c>
      <c r="AB1366">
        <v>0</v>
      </c>
      <c r="AC1366">
        <v>-60</v>
      </c>
      <c r="AD1366">
        <v>116695.29</v>
      </c>
    </row>
    <row r="1367" spans="1:30" x14ac:dyDescent="0.45">
      <c r="A1367" t="s">
        <v>37</v>
      </c>
      <c r="B1367" t="s">
        <v>2614</v>
      </c>
      <c r="C1367" t="str">
        <f t="shared" si="21"/>
        <v>SA</v>
      </c>
      <c r="E1367" s="2">
        <v>45091</v>
      </c>
      <c r="F1367" t="s">
        <v>879</v>
      </c>
      <c r="G1367" t="s">
        <v>879</v>
      </c>
      <c r="H1367">
        <v>209372591</v>
      </c>
      <c r="I1367" t="s">
        <v>880</v>
      </c>
      <c r="J1367" t="s">
        <v>881</v>
      </c>
      <c r="K1367" t="s">
        <v>42</v>
      </c>
      <c r="L1367" t="s">
        <v>882</v>
      </c>
      <c r="Q1367" t="s">
        <v>44</v>
      </c>
      <c r="T1367" t="s">
        <v>45</v>
      </c>
      <c r="U1367" t="s">
        <v>45</v>
      </c>
      <c r="V1367" t="s">
        <v>45</v>
      </c>
      <c r="W1367">
        <v>140</v>
      </c>
      <c r="X1367">
        <v>0</v>
      </c>
      <c r="Y1367">
        <v>140</v>
      </c>
      <c r="Z1367">
        <v>0</v>
      </c>
      <c r="AA1367">
        <v>0</v>
      </c>
      <c r="AB1367">
        <v>0</v>
      </c>
      <c r="AC1367">
        <v>140</v>
      </c>
      <c r="AD1367">
        <v>116835.29</v>
      </c>
    </row>
    <row r="1368" spans="1:30" x14ac:dyDescent="0.45">
      <c r="A1368" t="s">
        <v>74</v>
      </c>
      <c r="B1368" t="s">
        <v>2615</v>
      </c>
      <c r="C1368" t="str">
        <f t="shared" si="21"/>
        <v>SA</v>
      </c>
      <c r="E1368" s="2">
        <v>45092</v>
      </c>
      <c r="F1368" t="s">
        <v>2616</v>
      </c>
      <c r="G1368" t="s">
        <v>2616</v>
      </c>
      <c r="H1368">
        <v>309155150</v>
      </c>
      <c r="I1368" t="s">
        <v>2617</v>
      </c>
      <c r="J1368" t="s">
        <v>2618</v>
      </c>
      <c r="K1368" t="s">
        <v>42</v>
      </c>
      <c r="L1368" t="s">
        <v>2619</v>
      </c>
      <c r="Q1368" t="s">
        <v>44</v>
      </c>
      <c r="T1368" t="s">
        <v>81</v>
      </c>
      <c r="U1368">
        <v>150</v>
      </c>
      <c r="V1368" t="s">
        <v>45</v>
      </c>
      <c r="W1368">
        <v>150</v>
      </c>
      <c r="X1368">
        <v>0</v>
      </c>
      <c r="Y1368">
        <v>150</v>
      </c>
      <c r="Z1368">
        <v>0</v>
      </c>
      <c r="AA1368">
        <v>0</v>
      </c>
      <c r="AB1368">
        <v>0</v>
      </c>
      <c r="AC1368">
        <v>150</v>
      </c>
      <c r="AD1368">
        <v>116985.29</v>
      </c>
    </row>
    <row r="1369" spans="1:30" x14ac:dyDescent="0.45">
      <c r="A1369" t="s">
        <v>74</v>
      </c>
      <c r="B1369" t="s">
        <v>1307</v>
      </c>
      <c r="C1369" t="str">
        <f t="shared" si="21"/>
        <v>AL</v>
      </c>
      <c r="E1369" s="2">
        <v>45093</v>
      </c>
      <c r="F1369" t="s">
        <v>2620</v>
      </c>
      <c r="G1369" t="s">
        <v>2621</v>
      </c>
      <c r="H1369">
        <v>113953470</v>
      </c>
      <c r="I1369" t="s">
        <v>2622</v>
      </c>
      <c r="J1369" t="s">
        <v>259</v>
      </c>
      <c r="K1369" t="s">
        <v>1868</v>
      </c>
      <c r="L1369" t="s">
        <v>2623</v>
      </c>
      <c r="Q1369" t="s">
        <v>44</v>
      </c>
      <c r="T1369" t="s">
        <v>81</v>
      </c>
      <c r="U1369">
        <v>361.8</v>
      </c>
      <c r="V1369" t="s">
        <v>45</v>
      </c>
      <c r="W1369">
        <v>361.8</v>
      </c>
      <c r="X1369">
        <v>0</v>
      </c>
      <c r="Y1369">
        <v>361.8</v>
      </c>
      <c r="Z1369">
        <v>0</v>
      </c>
      <c r="AA1369">
        <v>0</v>
      </c>
      <c r="AB1369">
        <v>0</v>
      </c>
      <c r="AC1369">
        <v>361.8</v>
      </c>
      <c r="AD1369">
        <v>117347.09</v>
      </c>
    </row>
    <row r="1370" spans="1:30" x14ac:dyDescent="0.45">
      <c r="A1370" t="s">
        <v>74</v>
      </c>
      <c r="B1370" t="s">
        <v>2624</v>
      </c>
      <c r="C1370" t="str">
        <f t="shared" si="21"/>
        <v>CM</v>
      </c>
      <c r="E1370" s="2">
        <v>45093</v>
      </c>
      <c r="F1370" t="s">
        <v>2625</v>
      </c>
      <c r="G1370" t="s">
        <v>2625</v>
      </c>
      <c r="H1370">
        <v>316290548</v>
      </c>
      <c r="I1370" t="s">
        <v>2626</v>
      </c>
      <c r="J1370" t="s">
        <v>2627</v>
      </c>
      <c r="K1370" t="s">
        <v>2628</v>
      </c>
      <c r="L1370" t="s">
        <v>2629</v>
      </c>
      <c r="Q1370" t="s">
        <v>44</v>
      </c>
      <c r="T1370" t="s">
        <v>81</v>
      </c>
      <c r="U1370">
        <v>182.42</v>
      </c>
      <c r="V1370" t="s">
        <v>45</v>
      </c>
      <c r="W1370">
        <v>182.42</v>
      </c>
      <c r="X1370">
        <v>0</v>
      </c>
      <c r="Y1370">
        <v>182.42</v>
      </c>
      <c r="Z1370">
        <v>0</v>
      </c>
      <c r="AA1370">
        <v>0</v>
      </c>
      <c r="AB1370">
        <v>0</v>
      </c>
      <c r="AC1370">
        <v>182.42</v>
      </c>
      <c r="AD1370">
        <v>117529.51</v>
      </c>
    </row>
    <row r="1371" spans="1:30" x14ac:dyDescent="0.45">
      <c r="A1371" t="s">
        <v>37</v>
      </c>
      <c r="B1371" t="s">
        <v>2630</v>
      </c>
      <c r="C1371" t="str">
        <f t="shared" si="21"/>
        <v>SR</v>
      </c>
      <c r="E1371" s="2">
        <v>45093</v>
      </c>
      <c r="F1371" t="s">
        <v>169</v>
      </c>
      <c r="G1371" t="s">
        <v>169</v>
      </c>
      <c r="H1371">
        <v>123090229</v>
      </c>
      <c r="I1371" t="s">
        <v>170</v>
      </c>
      <c r="J1371" t="s">
        <v>61</v>
      </c>
      <c r="K1371" t="s">
        <v>72</v>
      </c>
      <c r="L1371" t="s">
        <v>171</v>
      </c>
      <c r="Q1371" t="s">
        <v>44</v>
      </c>
      <c r="T1371" t="s">
        <v>45</v>
      </c>
      <c r="U1371" t="s">
        <v>45</v>
      </c>
      <c r="V1371" t="s">
        <v>45</v>
      </c>
      <c r="W1371">
        <v>72.42</v>
      </c>
      <c r="X1371">
        <v>0</v>
      </c>
      <c r="Y1371">
        <v>72.42</v>
      </c>
      <c r="Z1371">
        <v>0</v>
      </c>
      <c r="AA1371">
        <v>0</v>
      </c>
      <c r="AB1371">
        <v>0</v>
      </c>
      <c r="AC1371">
        <v>72.42</v>
      </c>
      <c r="AD1371">
        <v>117601.93</v>
      </c>
    </row>
    <row r="1372" spans="1:30" x14ac:dyDescent="0.45">
      <c r="A1372" t="s">
        <v>37</v>
      </c>
      <c r="B1372" t="s">
        <v>2631</v>
      </c>
      <c r="C1372" t="str">
        <f t="shared" si="21"/>
        <v>CM</v>
      </c>
      <c r="E1372" s="2">
        <v>45096</v>
      </c>
      <c r="F1372" t="s">
        <v>2274</v>
      </c>
      <c r="G1372" t="s">
        <v>2274</v>
      </c>
      <c r="H1372">
        <v>162877943</v>
      </c>
      <c r="I1372" t="s">
        <v>2275</v>
      </c>
      <c r="J1372" t="s">
        <v>2276</v>
      </c>
      <c r="K1372" t="s">
        <v>92</v>
      </c>
      <c r="L1372" t="s">
        <v>2277</v>
      </c>
      <c r="Q1372" t="s">
        <v>44</v>
      </c>
      <c r="T1372" t="s">
        <v>45</v>
      </c>
      <c r="U1372" t="s">
        <v>45</v>
      </c>
      <c r="V1372" t="s">
        <v>45</v>
      </c>
      <c r="W1372">
        <v>54</v>
      </c>
      <c r="X1372">
        <v>0</v>
      </c>
      <c r="Y1372">
        <v>54</v>
      </c>
      <c r="Z1372">
        <v>0</v>
      </c>
      <c r="AA1372">
        <v>0</v>
      </c>
      <c r="AB1372">
        <v>0</v>
      </c>
      <c r="AC1372">
        <v>54</v>
      </c>
      <c r="AD1372">
        <v>117655.93</v>
      </c>
    </row>
    <row r="1373" spans="1:30" x14ac:dyDescent="0.45">
      <c r="A1373" t="s">
        <v>74</v>
      </c>
      <c r="B1373" t="s">
        <v>2632</v>
      </c>
      <c r="C1373" t="str">
        <f t="shared" si="21"/>
        <v>SA</v>
      </c>
      <c r="E1373" s="2">
        <v>45097</v>
      </c>
      <c r="F1373" t="s">
        <v>2633</v>
      </c>
      <c r="G1373" t="s">
        <v>2633</v>
      </c>
      <c r="H1373">
        <v>999999990</v>
      </c>
      <c r="I1373" t="s">
        <v>2634</v>
      </c>
      <c r="J1373" t="s">
        <v>61</v>
      </c>
      <c r="K1373" t="s">
        <v>72</v>
      </c>
      <c r="L1373" t="s">
        <v>2635</v>
      </c>
      <c r="Q1373" t="s">
        <v>44</v>
      </c>
      <c r="T1373" t="s">
        <v>81</v>
      </c>
      <c r="U1373">
        <v>160</v>
      </c>
      <c r="V1373" t="s">
        <v>45</v>
      </c>
      <c r="W1373">
        <v>160</v>
      </c>
      <c r="X1373">
        <v>0</v>
      </c>
      <c r="Y1373">
        <v>160</v>
      </c>
      <c r="Z1373">
        <v>0</v>
      </c>
      <c r="AA1373">
        <v>0</v>
      </c>
      <c r="AB1373">
        <v>0</v>
      </c>
      <c r="AC1373">
        <v>160</v>
      </c>
      <c r="AD1373">
        <v>117815.93</v>
      </c>
    </row>
    <row r="1374" spans="1:30" x14ac:dyDescent="0.45">
      <c r="A1374" t="s">
        <v>74</v>
      </c>
      <c r="B1374" t="s">
        <v>2636</v>
      </c>
      <c r="C1374" t="str">
        <f t="shared" si="21"/>
        <v>SA</v>
      </c>
      <c r="E1374" s="2">
        <v>45098</v>
      </c>
      <c r="F1374" t="s">
        <v>1192</v>
      </c>
      <c r="G1374" t="s">
        <v>1192</v>
      </c>
      <c r="H1374">
        <v>314388788</v>
      </c>
      <c r="I1374" t="s">
        <v>1193</v>
      </c>
      <c r="J1374" t="s">
        <v>1194</v>
      </c>
      <c r="K1374" t="s">
        <v>42</v>
      </c>
      <c r="L1374" t="s">
        <v>1195</v>
      </c>
      <c r="Q1374" t="s">
        <v>44</v>
      </c>
      <c r="T1374" t="s">
        <v>81</v>
      </c>
      <c r="U1374">
        <v>396</v>
      </c>
      <c r="V1374" t="s">
        <v>45</v>
      </c>
      <c r="W1374">
        <v>396</v>
      </c>
      <c r="X1374">
        <v>0</v>
      </c>
      <c r="Y1374">
        <v>396</v>
      </c>
      <c r="Z1374">
        <v>0</v>
      </c>
      <c r="AA1374">
        <v>0</v>
      </c>
      <c r="AB1374">
        <v>0</v>
      </c>
      <c r="AC1374">
        <v>396</v>
      </c>
      <c r="AD1374">
        <v>118211.93</v>
      </c>
    </row>
    <row r="1375" spans="1:30" x14ac:dyDescent="0.45">
      <c r="A1375" t="s">
        <v>68</v>
      </c>
      <c r="B1375" t="s">
        <v>75</v>
      </c>
      <c r="C1375" t="str">
        <f t="shared" si="21"/>
        <v>AL</v>
      </c>
      <c r="E1375" s="2">
        <v>45099</v>
      </c>
      <c r="F1375" t="s">
        <v>2238</v>
      </c>
      <c r="G1375" t="s">
        <v>2238</v>
      </c>
      <c r="H1375">
        <v>318185407</v>
      </c>
      <c r="I1375" t="s">
        <v>2239</v>
      </c>
      <c r="J1375" t="s">
        <v>61</v>
      </c>
      <c r="K1375" t="s">
        <v>1127</v>
      </c>
      <c r="L1375" t="s">
        <v>2240</v>
      </c>
      <c r="Q1375" t="s">
        <v>44</v>
      </c>
      <c r="T1375" t="s">
        <v>45</v>
      </c>
      <c r="U1375" t="s">
        <v>45</v>
      </c>
      <c r="V1375" t="s">
        <v>45</v>
      </c>
      <c r="W1375">
        <v>-40.36</v>
      </c>
      <c r="X1375">
        <v>0</v>
      </c>
      <c r="Y1375">
        <v>-40.36</v>
      </c>
      <c r="Z1375">
        <v>0</v>
      </c>
      <c r="AA1375">
        <v>0</v>
      </c>
      <c r="AB1375">
        <v>0</v>
      </c>
      <c r="AC1375">
        <v>-40.36</v>
      </c>
      <c r="AD1375">
        <v>118171.57</v>
      </c>
    </row>
    <row r="1376" spans="1:30" x14ac:dyDescent="0.45">
      <c r="A1376" t="s">
        <v>68</v>
      </c>
      <c r="B1376" t="s">
        <v>2637</v>
      </c>
      <c r="C1376" t="str">
        <f t="shared" si="21"/>
        <v>CM</v>
      </c>
      <c r="E1376" s="2">
        <v>45099</v>
      </c>
      <c r="F1376" t="s">
        <v>2551</v>
      </c>
      <c r="G1376" t="s">
        <v>2551</v>
      </c>
      <c r="H1376">
        <v>309839971</v>
      </c>
      <c r="I1376" t="s">
        <v>2552</v>
      </c>
      <c r="J1376" t="s">
        <v>2553</v>
      </c>
      <c r="K1376" t="s">
        <v>2554</v>
      </c>
      <c r="L1376" t="s">
        <v>2555</v>
      </c>
      <c r="Q1376" t="s">
        <v>44</v>
      </c>
      <c r="T1376" t="s">
        <v>45</v>
      </c>
      <c r="U1376" t="s">
        <v>45</v>
      </c>
      <c r="V1376" t="s">
        <v>45</v>
      </c>
      <c r="W1376">
        <v>-220</v>
      </c>
      <c r="X1376">
        <v>0</v>
      </c>
      <c r="Y1376">
        <v>-220</v>
      </c>
      <c r="Z1376">
        <v>0</v>
      </c>
      <c r="AA1376">
        <v>0</v>
      </c>
      <c r="AB1376">
        <v>0</v>
      </c>
      <c r="AC1376">
        <v>-220</v>
      </c>
      <c r="AD1376">
        <v>117951.57</v>
      </c>
    </row>
    <row r="1377" spans="1:30" x14ac:dyDescent="0.45">
      <c r="A1377" t="s">
        <v>68</v>
      </c>
      <c r="B1377" t="s">
        <v>2638</v>
      </c>
      <c r="C1377" t="str">
        <f t="shared" si="21"/>
        <v>SR</v>
      </c>
      <c r="E1377" s="2">
        <v>45099</v>
      </c>
      <c r="F1377" t="s">
        <v>999</v>
      </c>
      <c r="G1377" t="s">
        <v>999</v>
      </c>
      <c r="H1377">
        <v>300197560</v>
      </c>
      <c r="I1377" t="s">
        <v>1000</v>
      </c>
      <c r="J1377" t="s">
        <v>61</v>
      </c>
      <c r="K1377" t="s">
        <v>72</v>
      </c>
      <c r="L1377" t="s">
        <v>1001</v>
      </c>
      <c r="Q1377" t="s">
        <v>44</v>
      </c>
      <c r="T1377" t="s">
        <v>45</v>
      </c>
      <c r="U1377" t="s">
        <v>45</v>
      </c>
      <c r="V1377" t="s">
        <v>45</v>
      </c>
      <c r="W1377">
        <v>-50</v>
      </c>
      <c r="X1377">
        <v>0</v>
      </c>
      <c r="Y1377">
        <v>-50</v>
      </c>
      <c r="Z1377">
        <v>0</v>
      </c>
      <c r="AA1377">
        <v>0</v>
      </c>
      <c r="AB1377">
        <v>0</v>
      </c>
      <c r="AC1377">
        <v>-50</v>
      </c>
      <c r="AD1377">
        <v>117901.57</v>
      </c>
    </row>
    <row r="1378" spans="1:30" x14ac:dyDescent="0.45">
      <c r="A1378" t="s">
        <v>68</v>
      </c>
      <c r="B1378" t="s">
        <v>2639</v>
      </c>
      <c r="C1378" t="str">
        <f t="shared" si="21"/>
        <v>SA</v>
      </c>
      <c r="E1378" s="2">
        <v>45099</v>
      </c>
      <c r="F1378" t="s">
        <v>2530</v>
      </c>
      <c r="G1378" t="s">
        <v>2213</v>
      </c>
      <c r="H1378">
        <v>304802832</v>
      </c>
      <c r="I1378" t="s">
        <v>2214</v>
      </c>
      <c r="J1378" t="s">
        <v>61</v>
      </c>
      <c r="K1378" t="s">
        <v>72</v>
      </c>
      <c r="L1378" t="s">
        <v>2215</v>
      </c>
      <c r="Q1378" t="s">
        <v>44</v>
      </c>
      <c r="T1378" t="s">
        <v>45</v>
      </c>
      <c r="U1378" t="s">
        <v>45</v>
      </c>
      <c r="V1378" t="s">
        <v>45</v>
      </c>
      <c r="W1378">
        <v>-108</v>
      </c>
      <c r="X1378">
        <v>0</v>
      </c>
      <c r="Y1378">
        <v>-108</v>
      </c>
      <c r="Z1378">
        <v>0</v>
      </c>
      <c r="AA1378">
        <v>0</v>
      </c>
      <c r="AB1378">
        <v>0</v>
      </c>
      <c r="AC1378">
        <v>-108</v>
      </c>
      <c r="AD1378">
        <v>117793.57</v>
      </c>
    </row>
    <row r="1379" spans="1:30" x14ac:dyDescent="0.45">
      <c r="A1379" t="s">
        <v>74</v>
      </c>
      <c r="B1379" t="s">
        <v>2640</v>
      </c>
      <c r="C1379" t="str">
        <f t="shared" si="21"/>
        <v>SR</v>
      </c>
      <c r="E1379" s="2">
        <v>45103</v>
      </c>
      <c r="F1379" t="s">
        <v>2641</v>
      </c>
      <c r="G1379" t="s">
        <v>2641</v>
      </c>
      <c r="H1379">
        <v>314824057</v>
      </c>
      <c r="I1379" s="1" t="s">
        <v>2642</v>
      </c>
      <c r="J1379" t="s">
        <v>2643</v>
      </c>
      <c r="K1379" t="s">
        <v>2644</v>
      </c>
      <c r="L1379" t="s">
        <v>2645</v>
      </c>
      <c r="Q1379" t="s">
        <v>44</v>
      </c>
      <c r="T1379" t="s">
        <v>81</v>
      </c>
      <c r="U1379">
        <v>136.41999999999999</v>
      </c>
      <c r="V1379" t="s">
        <v>45</v>
      </c>
      <c r="W1379">
        <v>136.41999999999999</v>
      </c>
      <c r="X1379">
        <v>0</v>
      </c>
      <c r="Y1379">
        <v>136.41999999999999</v>
      </c>
      <c r="Z1379">
        <v>0</v>
      </c>
      <c r="AA1379">
        <v>0</v>
      </c>
      <c r="AB1379">
        <v>0</v>
      </c>
      <c r="AC1379">
        <v>136.41999999999999</v>
      </c>
      <c r="AD1379">
        <v>117929.99</v>
      </c>
    </row>
    <row r="1380" spans="1:30" x14ac:dyDescent="0.45">
      <c r="A1380" t="s">
        <v>74</v>
      </c>
      <c r="B1380" t="s">
        <v>2646</v>
      </c>
      <c r="C1380" t="str">
        <f t="shared" si="21"/>
        <v>SA</v>
      </c>
      <c r="E1380" s="2">
        <v>45103</v>
      </c>
      <c r="F1380" t="s">
        <v>1979</v>
      </c>
      <c r="G1380" t="s">
        <v>1979</v>
      </c>
      <c r="H1380">
        <v>314625992</v>
      </c>
      <c r="I1380" t="s">
        <v>1980</v>
      </c>
      <c r="J1380" t="s">
        <v>1981</v>
      </c>
      <c r="K1380" t="s">
        <v>42</v>
      </c>
      <c r="L1380" t="s">
        <v>1982</v>
      </c>
      <c r="Q1380" t="s">
        <v>44</v>
      </c>
      <c r="T1380" t="s">
        <v>81</v>
      </c>
      <c r="U1380">
        <v>122</v>
      </c>
      <c r="V1380" t="s">
        <v>45</v>
      </c>
      <c r="W1380">
        <v>122</v>
      </c>
      <c r="X1380">
        <v>0</v>
      </c>
      <c r="Y1380">
        <v>122</v>
      </c>
      <c r="Z1380">
        <v>0</v>
      </c>
      <c r="AA1380">
        <v>0</v>
      </c>
      <c r="AB1380">
        <v>0</v>
      </c>
      <c r="AC1380">
        <v>122</v>
      </c>
      <c r="AD1380">
        <v>118051.99</v>
      </c>
    </row>
    <row r="1381" spans="1:30" x14ac:dyDescent="0.45">
      <c r="A1381" t="s">
        <v>74</v>
      </c>
      <c r="B1381" t="s">
        <v>2647</v>
      </c>
      <c r="C1381" t="str">
        <f t="shared" si="21"/>
        <v>SA</v>
      </c>
      <c r="E1381" s="2">
        <v>45103</v>
      </c>
      <c r="F1381" t="s">
        <v>2648</v>
      </c>
      <c r="G1381" t="s">
        <v>2648</v>
      </c>
      <c r="H1381">
        <v>306528827</v>
      </c>
      <c r="I1381" s="1" t="s">
        <v>2649</v>
      </c>
      <c r="J1381" t="s">
        <v>61</v>
      </c>
      <c r="K1381" t="s">
        <v>42</v>
      </c>
      <c r="L1381" t="s">
        <v>2650</v>
      </c>
      <c r="Q1381" t="s">
        <v>44</v>
      </c>
      <c r="T1381" t="s">
        <v>81</v>
      </c>
      <c r="U1381">
        <v>136</v>
      </c>
      <c r="V1381" t="s">
        <v>45</v>
      </c>
      <c r="W1381">
        <v>136</v>
      </c>
      <c r="X1381">
        <v>0</v>
      </c>
      <c r="Y1381">
        <v>136</v>
      </c>
      <c r="Z1381">
        <v>0</v>
      </c>
      <c r="AA1381">
        <v>0</v>
      </c>
      <c r="AB1381">
        <v>0</v>
      </c>
      <c r="AC1381">
        <v>136</v>
      </c>
      <c r="AD1381">
        <v>118187.99</v>
      </c>
    </row>
    <row r="1382" spans="1:30" x14ac:dyDescent="0.45">
      <c r="A1382" t="s">
        <v>74</v>
      </c>
      <c r="B1382" t="s">
        <v>2651</v>
      </c>
      <c r="C1382" t="str">
        <f t="shared" si="21"/>
        <v>SR</v>
      </c>
      <c r="E1382" s="2">
        <v>45104</v>
      </c>
      <c r="F1382" t="s">
        <v>2652</v>
      </c>
      <c r="G1382" t="s">
        <v>2652</v>
      </c>
      <c r="H1382">
        <v>318746352</v>
      </c>
      <c r="I1382" s="1" t="s">
        <v>2653</v>
      </c>
      <c r="J1382" t="s">
        <v>61</v>
      </c>
      <c r="K1382" t="s">
        <v>42</v>
      </c>
      <c r="L1382" t="s">
        <v>2654</v>
      </c>
      <c r="Q1382" t="s">
        <v>44</v>
      </c>
      <c r="T1382" t="s">
        <v>81</v>
      </c>
      <c r="U1382">
        <v>153.6</v>
      </c>
      <c r="V1382" t="s">
        <v>45</v>
      </c>
      <c r="W1382">
        <v>153.6</v>
      </c>
      <c r="X1382">
        <v>0</v>
      </c>
      <c r="Y1382">
        <v>153.6</v>
      </c>
      <c r="Z1382">
        <v>0</v>
      </c>
      <c r="AA1382">
        <v>0</v>
      </c>
      <c r="AB1382">
        <v>0</v>
      </c>
      <c r="AC1382">
        <v>153.6</v>
      </c>
      <c r="AD1382">
        <v>118341.59</v>
      </c>
    </row>
    <row r="1383" spans="1:30" x14ac:dyDescent="0.45">
      <c r="A1383" t="s">
        <v>37</v>
      </c>
      <c r="B1383" t="s">
        <v>2655</v>
      </c>
      <c r="C1383" t="str">
        <f t="shared" si="21"/>
        <v>AL</v>
      </c>
      <c r="E1383" s="2">
        <v>45105</v>
      </c>
      <c r="F1383" t="s">
        <v>1901</v>
      </c>
      <c r="G1383" t="s">
        <v>1901</v>
      </c>
      <c r="H1383">
        <v>225820161</v>
      </c>
      <c r="I1383" t="s">
        <v>1902</v>
      </c>
      <c r="J1383" t="s">
        <v>1903</v>
      </c>
      <c r="K1383" t="s">
        <v>126</v>
      </c>
      <c r="L1383" t="s">
        <v>1904</v>
      </c>
      <c r="Q1383" t="s">
        <v>44</v>
      </c>
      <c r="T1383" t="s">
        <v>45</v>
      </c>
      <c r="U1383" t="s">
        <v>45</v>
      </c>
      <c r="V1383" t="s">
        <v>45</v>
      </c>
      <c r="W1383">
        <v>61</v>
      </c>
      <c r="X1383">
        <v>0</v>
      </c>
      <c r="Y1383">
        <v>61</v>
      </c>
      <c r="Z1383">
        <v>0</v>
      </c>
      <c r="AA1383">
        <v>0</v>
      </c>
      <c r="AB1383">
        <v>0</v>
      </c>
      <c r="AC1383">
        <v>61</v>
      </c>
      <c r="AD1383">
        <v>118402.59</v>
      </c>
    </row>
    <row r="1384" spans="1:30" x14ac:dyDescent="0.45">
      <c r="A1384" t="s">
        <v>37</v>
      </c>
      <c r="B1384" t="s">
        <v>2656</v>
      </c>
      <c r="C1384" t="str">
        <f t="shared" si="21"/>
        <v>AL</v>
      </c>
      <c r="E1384" s="2">
        <v>45105</v>
      </c>
      <c r="F1384" t="s">
        <v>2285</v>
      </c>
      <c r="G1384" t="s">
        <v>2285</v>
      </c>
      <c r="H1384">
        <v>277011442</v>
      </c>
      <c r="I1384" t="s">
        <v>2286</v>
      </c>
      <c r="J1384" t="s">
        <v>2287</v>
      </c>
      <c r="K1384" t="s">
        <v>126</v>
      </c>
      <c r="L1384" t="s">
        <v>2288</v>
      </c>
      <c r="Q1384" t="s">
        <v>44</v>
      </c>
      <c r="T1384" t="s">
        <v>45</v>
      </c>
      <c r="U1384" t="s">
        <v>45</v>
      </c>
      <c r="V1384" t="s">
        <v>45</v>
      </c>
      <c r="W1384">
        <v>69</v>
      </c>
      <c r="X1384">
        <v>0</v>
      </c>
      <c r="Y1384">
        <v>69</v>
      </c>
      <c r="Z1384">
        <v>0</v>
      </c>
      <c r="AA1384">
        <v>0</v>
      </c>
      <c r="AB1384">
        <v>0</v>
      </c>
      <c r="AC1384">
        <v>69</v>
      </c>
      <c r="AD1384">
        <v>118471.59</v>
      </c>
    </row>
    <row r="1385" spans="1:30" x14ac:dyDescent="0.45">
      <c r="A1385" t="s">
        <v>37</v>
      </c>
      <c r="B1385" t="s">
        <v>2657</v>
      </c>
      <c r="C1385" t="str">
        <f t="shared" si="21"/>
        <v>AL</v>
      </c>
      <c r="E1385" s="2">
        <v>45105</v>
      </c>
      <c r="F1385" t="s">
        <v>2294</v>
      </c>
      <c r="G1385" t="s">
        <v>2295</v>
      </c>
      <c r="H1385">
        <v>201917360</v>
      </c>
      <c r="I1385" t="s">
        <v>2296</v>
      </c>
      <c r="J1385" t="s">
        <v>2297</v>
      </c>
      <c r="K1385" t="s">
        <v>42</v>
      </c>
      <c r="L1385" t="s">
        <v>2298</v>
      </c>
      <c r="Q1385" t="s">
        <v>44</v>
      </c>
      <c r="T1385" t="s">
        <v>45</v>
      </c>
      <c r="U1385" t="s">
        <v>45</v>
      </c>
      <c r="V1385" t="s">
        <v>45</v>
      </c>
      <c r="W1385">
        <v>70</v>
      </c>
      <c r="X1385">
        <v>0</v>
      </c>
      <c r="Y1385">
        <v>70</v>
      </c>
      <c r="Z1385">
        <v>0</v>
      </c>
      <c r="AA1385">
        <v>0</v>
      </c>
      <c r="AB1385">
        <v>0</v>
      </c>
      <c r="AC1385">
        <v>70</v>
      </c>
      <c r="AD1385">
        <v>118541.59</v>
      </c>
    </row>
    <row r="1386" spans="1:30" x14ac:dyDescent="0.45">
      <c r="A1386" t="s">
        <v>37</v>
      </c>
      <c r="B1386" t="s">
        <v>2658</v>
      </c>
      <c r="C1386" t="str">
        <f t="shared" si="21"/>
        <v>AL</v>
      </c>
      <c r="E1386" s="2">
        <v>45105</v>
      </c>
      <c r="F1386" t="s">
        <v>1623</v>
      </c>
      <c r="G1386" t="s">
        <v>1623</v>
      </c>
      <c r="H1386">
        <v>311289908</v>
      </c>
      <c r="I1386" t="s">
        <v>1624</v>
      </c>
      <c r="J1386" t="s">
        <v>236</v>
      </c>
      <c r="K1386" t="s">
        <v>1625</v>
      </c>
      <c r="L1386" t="s">
        <v>1626</v>
      </c>
      <c r="Q1386" t="s">
        <v>44</v>
      </c>
      <c r="T1386" t="s">
        <v>45</v>
      </c>
      <c r="U1386" t="s">
        <v>45</v>
      </c>
      <c r="V1386" t="s">
        <v>45</v>
      </c>
      <c r="W1386">
        <v>57</v>
      </c>
      <c r="X1386">
        <v>0</v>
      </c>
      <c r="Y1386">
        <v>57</v>
      </c>
      <c r="Z1386">
        <v>0</v>
      </c>
      <c r="AA1386">
        <v>0</v>
      </c>
      <c r="AB1386">
        <v>0</v>
      </c>
      <c r="AC1386">
        <v>57</v>
      </c>
      <c r="AD1386">
        <v>118598.59</v>
      </c>
    </row>
    <row r="1387" spans="1:30" x14ac:dyDescent="0.45">
      <c r="A1387" t="s">
        <v>37</v>
      </c>
      <c r="B1387" t="s">
        <v>2659</v>
      </c>
      <c r="C1387" t="str">
        <f t="shared" si="21"/>
        <v>AL</v>
      </c>
      <c r="E1387" s="2">
        <v>45105</v>
      </c>
      <c r="F1387" t="s">
        <v>76</v>
      </c>
      <c r="G1387" t="s">
        <v>76</v>
      </c>
      <c r="H1387">
        <v>290655552</v>
      </c>
      <c r="I1387" t="s">
        <v>77</v>
      </c>
      <c r="J1387" t="s">
        <v>78</v>
      </c>
      <c r="K1387" t="s">
        <v>79</v>
      </c>
      <c r="L1387" t="s">
        <v>80</v>
      </c>
      <c r="Q1387" t="s">
        <v>44</v>
      </c>
      <c r="T1387" t="s">
        <v>45</v>
      </c>
      <c r="U1387" t="s">
        <v>45</v>
      </c>
      <c r="V1387" t="s">
        <v>45</v>
      </c>
      <c r="W1387">
        <v>50</v>
      </c>
      <c r="X1387">
        <v>0</v>
      </c>
      <c r="Y1387">
        <v>50</v>
      </c>
      <c r="Z1387">
        <v>0</v>
      </c>
      <c r="AA1387">
        <v>0</v>
      </c>
      <c r="AB1387">
        <v>0</v>
      </c>
      <c r="AC1387">
        <v>50</v>
      </c>
      <c r="AD1387">
        <v>118648.59</v>
      </c>
    </row>
    <row r="1388" spans="1:30" x14ac:dyDescent="0.45">
      <c r="A1388" t="s">
        <v>37</v>
      </c>
      <c r="B1388" t="s">
        <v>2660</v>
      </c>
      <c r="C1388" t="str">
        <f t="shared" si="21"/>
        <v>AL</v>
      </c>
      <c r="E1388" s="2">
        <v>45105</v>
      </c>
      <c r="F1388" t="s">
        <v>234</v>
      </c>
      <c r="G1388" t="s">
        <v>234</v>
      </c>
      <c r="H1388">
        <v>293790507</v>
      </c>
      <c r="I1388" t="s">
        <v>235</v>
      </c>
      <c r="J1388" t="s">
        <v>236</v>
      </c>
      <c r="K1388" t="s">
        <v>126</v>
      </c>
      <c r="L1388" t="s">
        <v>237</v>
      </c>
      <c r="Q1388" t="s">
        <v>44</v>
      </c>
      <c r="T1388" t="s">
        <v>45</v>
      </c>
      <c r="U1388" t="s">
        <v>45</v>
      </c>
      <c r="V1388" t="s">
        <v>45</v>
      </c>
      <c r="W1388">
        <v>59</v>
      </c>
      <c r="X1388">
        <v>0</v>
      </c>
      <c r="Y1388">
        <v>59</v>
      </c>
      <c r="Z1388">
        <v>0</v>
      </c>
      <c r="AA1388">
        <v>0</v>
      </c>
      <c r="AB1388">
        <v>0</v>
      </c>
      <c r="AC1388">
        <v>59</v>
      </c>
      <c r="AD1388">
        <v>118707.59</v>
      </c>
    </row>
    <row r="1389" spans="1:30" x14ac:dyDescent="0.45">
      <c r="A1389" t="s">
        <v>37</v>
      </c>
      <c r="B1389" t="s">
        <v>2661</v>
      </c>
      <c r="C1389" t="str">
        <f t="shared" si="21"/>
        <v>AL</v>
      </c>
      <c r="E1389" s="2">
        <v>45105</v>
      </c>
      <c r="F1389" t="s">
        <v>248</v>
      </c>
      <c r="G1389" t="s">
        <v>248</v>
      </c>
      <c r="H1389">
        <v>999999990</v>
      </c>
      <c r="I1389" t="s">
        <v>249</v>
      </c>
      <c r="J1389" t="s">
        <v>61</v>
      </c>
      <c r="K1389" t="s">
        <v>126</v>
      </c>
      <c r="L1389" t="s">
        <v>250</v>
      </c>
      <c r="Q1389" t="s">
        <v>44</v>
      </c>
      <c r="T1389" t="s">
        <v>45</v>
      </c>
      <c r="U1389" t="s">
        <v>45</v>
      </c>
      <c r="V1389" t="s">
        <v>45</v>
      </c>
      <c r="W1389">
        <v>74</v>
      </c>
      <c r="X1389">
        <v>0</v>
      </c>
      <c r="Y1389">
        <v>74</v>
      </c>
      <c r="Z1389">
        <v>0</v>
      </c>
      <c r="AA1389">
        <v>0</v>
      </c>
      <c r="AB1389">
        <v>0</v>
      </c>
      <c r="AC1389">
        <v>74</v>
      </c>
      <c r="AD1389">
        <v>118781.59</v>
      </c>
    </row>
    <row r="1390" spans="1:30" x14ac:dyDescent="0.45">
      <c r="A1390" t="s">
        <v>37</v>
      </c>
      <c r="B1390" t="s">
        <v>2662</v>
      </c>
      <c r="C1390" t="str">
        <f t="shared" si="21"/>
        <v>AL</v>
      </c>
      <c r="E1390" s="2">
        <v>45105</v>
      </c>
      <c r="F1390" t="s">
        <v>252</v>
      </c>
      <c r="G1390" t="s">
        <v>252</v>
      </c>
      <c r="H1390">
        <v>126168326</v>
      </c>
      <c r="I1390" t="s">
        <v>253</v>
      </c>
      <c r="J1390" t="s">
        <v>61</v>
      </c>
      <c r="K1390" t="s">
        <v>72</v>
      </c>
      <c r="L1390" t="s">
        <v>254</v>
      </c>
      <c r="Q1390" t="s">
        <v>44</v>
      </c>
      <c r="T1390" t="s">
        <v>45</v>
      </c>
      <c r="U1390" t="s">
        <v>45</v>
      </c>
      <c r="V1390" t="s">
        <v>45</v>
      </c>
      <c r="W1390">
        <v>78</v>
      </c>
      <c r="X1390">
        <v>0</v>
      </c>
      <c r="Y1390">
        <v>78</v>
      </c>
      <c r="Z1390">
        <v>0</v>
      </c>
      <c r="AA1390">
        <v>0</v>
      </c>
      <c r="AB1390">
        <v>0</v>
      </c>
      <c r="AC1390">
        <v>78</v>
      </c>
      <c r="AD1390">
        <v>118859.59</v>
      </c>
    </row>
    <row r="1391" spans="1:30" x14ac:dyDescent="0.45">
      <c r="A1391" t="s">
        <v>37</v>
      </c>
      <c r="B1391" t="s">
        <v>2663</v>
      </c>
      <c r="C1391" t="str">
        <f t="shared" si="21"/>
        <v>AL</v>
      </c>
      <c r="E1391" s="2">
        <v>45105</v>
      </c>
      <c r="F1391" t="s">
        <v>256</v>
      </c>
      <c r="G1391" t="s">
        <v>257</v>
      </c>
      <c r="H1391">
        <v>515594695</v>
      </c>
      <c r="I1391" t="s">
        <v>258</v>
      </c>
      <c r="J1391" t="s">
        <v>259</v>
      </c>
      <c r="K1391" t="s">
        <v>126</v>
      </c>
      <c r="L1391" t="s">
        <v>260</v>
      </c>
      <c r="Q1391" t="s">
        <v>44</v>
      </c>
      <c r="T1391" t="s">
        <v>45</v>
      </c>
      <c r="U1391" t="s">
        <v>45</v>
      </c>
      <c r="V1391" t="s">
        <v>45</v>
      </c>
      <c r="W1391">
        <v>133</v>
      </c>
      <c r="X1391">
        <v>0</v>
      </c>
      <c r="Y1391">
        <v>133</v>
      </c>
      <c r="Z1391">
        <v>0</v>
      </c>
      <c r="AA1391">
        <v>0</v>
      </c>
      <c r="AB1391">
        <v>0</v>
      </c>
      <c r="AC1391">
        <v>133</v>
      </c>
      <c r="AD1391">
        <v>118992.59</v>
      </c>
    </row>
    <row r="1392" spans="1:30" x14ac:dyDescent="0.45">
      <c r="A1392" t="s">
        <v>37</v>
      </c>
      <c r="B1392" t="s">
        <v>2664</v>
      </c>
      <c r="C1392" t="str">
        <f t="shared" si="21"/>
        <v>AL</v>
      </c>
      <c r="E1392" s="2">
        <v>45105</v>
      </c>
      <c r="F1392" t="s">
        <v>273</v>
      </c>
      <c r="G1392" t="s">
        <v>273</v>
      </c>
      <c r="H1392">
        <v>515163376</v>
      </c>
      <c r="I1392" t="s">
        <v>274</v>
      </c>
      <c r="J1392" t="s">
        <v>275</v>
      </c>
      <c r="K1392" t="s">
        <v>42</v>
      </c>
      <c r="L1392" t="s">
        <v>276</v>
      </c>
      <c r="Q1392" t="s">
        <v>44</v>
      </c>
      <c r="T1392" t="s">
        <v>45</v>
      </c>
      <c r="U1392" t="s">
        <v>45</v>
      </c>
      <c r="V1392" t="s">
        <v>45</v>
      </c>
      <c r="W1392">
        <v>54</v>
      </c>
      <c r="X1392">
        <v>0</v>
      </c>
      <c r="Y1392">
        <v>54</v>
      </c>
      <c r="Z1392">
        <v>0</v>
      </c>
      <c r="AA1392">
        <v>0</v>
      </c>
      <c r="AB1392">
        <v>0</v>
      </c>
      <c r="AC1392">
        <v>54</v>
      </c>
      <c r="AD1392">
        <v>119046.59</v>
      </c>
    </row>
    <row r="1393" spans="1:30" x14ac:dyDescent="0.45">
      <c r="A1393" t="s">
        <v>37</v>
      </c>
      <c r="B1393" t="s">
        <v>2665</v>
      </c>
      <c r="C1393" t="str">
        <f t="shared" si="21"/>
        <v>AL</v>
      </c>
      <c r="E1393" s="2">
        <v>45105</v>
      </c>
      <c r="F1393" t="s">
        <v>278</v>
      </c>
      <c r="G1393" t="s">
        <v>278</v>
      </c>
      <c r="H1393">
        <v>265528801</v>
      </c>
      <c r="I1393" t="s">
        <v>279</v>
      </c>
      <c r="J1393" t="s">
        <v>280</v>
      </c>
      <c r="K1393" t="s">
        <v>42</v>
      </c>
      <c r="L1393" t="s">
        <v>281</v>
      </c>
      <c r="Q1393" t="s">
        <v>44</v>
      </c>
      <c r="T1393" t="s">
        <v>45</v>
      </c>
      <c r="U1393" t="s">
        <v>45</v>
      </c>
      <c r="V1393" t="s">
        <v>45</v>
      </c>
      <c r="W1393">
        <v>159</v>
      </c>
      <c r="X1393">
        <v>0</v>
      </c>
      <c r="Y1393">
        <v>159</v>
      </c>
      <c r="Z1393">
        <v>0</v>
      </c>
      <c r="AA1393">
        <v>0</v>
      </c>
      <c r="AB1393">
        <v>0</v>
      </c>
      <c r="AC1393">
        <v>159</v>
      </c>
      <c r="AD1393">
        <v>119205.59</v>
      </c>
    </row>
    <row r="1394" spans="1:30" x14ac:dyDescent="0.45">
      <c r="A1394" t="s">
        <v>37</v>
      </c>
      <c r="B1394" t="s">
        <v>2666</v>
      </c>
      <c r="C1394" t="str">
        <f t="shared" si="21"/>
        <v>AL</v>
      </c>
      <c r="E1394" s="2">
        <v>45105</v>
      </c>
      <c r="F1394" t="s">
        <v>295</v>
      </c>
      <c r="G1394" t="s">
        <v>295</v>
      </c>
      <c r="H1394">
        <v>186699182</v>
      </c>
      <c r="I1394" t="s">
        <v>296</v>
      </c>
      <c r="J1394" t="s">
        <v>297</v>
      </c>
      <c r="K1394" t="s">
        <v>298</v>
      </c>
      <c r="L1394" t="s">
        <v>299</v>
      </c>
      <c r="Q1394" t="s">
        <v>44</v>
      </c>
      <c r="T1394" t="s">
        <v>45</v>
      </c>
      <c r="U1394" t="s">
        <v>45</v>
      </c>
      <c r="V1394" t="s">
        <v>45</v>
      </c>
      <c r="W1394">
        <v>207</v>
      </c>
      <c r="X1394">
        <v>0</v>
      </c>
      <c r="Y1394">
        <v>207</v>
      </c>
      <c r="Z1394">
        <v>0</v>
      </c>
      <c r="AA1394">
        <v>0</v>
      </c>
      <c r="AB1394">
        <v>0</v>
      </c>
      <c r="AC1394">
        <v>207</v>
      </c>
      <c r="AD1394">
        <v>119412.59</v>
      </c>
    </row>
    <row r="1395" spans="1:30" x14ac:dyDescent="0.45">
      <c r="A1395" t="s">
        <v>37</v>
      </c>
      <c r="B1395" t="s">
        <v>2667</v>
      </c>
      <c r="C1395" t="str">
        <f t="shared" si="21"/>
        <v>AL</v>
      </c>
      <c r="E1395" s="2">
        <v>45105</v>
      </c>
      <c r="F1395" t="s">
        <v>122</v>
      </c>
      <c r="G1395" t="s">
        <v>123</v>
      </c>
      <c r="H1395">
        <v>226004260</v>
      </c>
      <c r="I1395" t="s">
        <v>124</v>
      </c>
      <c r="J1395" t="s">
        <v>125</v>
      </c>
      <c r="K1395" t="s">
        <v>126</v>
      </c>
      <c r="L1395" t="s">
        <v>127</v>
      </c>
      <c r="Q1395" t="s">
        <v>44</v>
      </c>
      <c r="T1395" t="s">
        <v>45</v>
      </c>
      <c r="U1395" t="s">
        <v>45</v>
      </c>
      <c r="V1395" t="s">
        <v>45</v>
      </c>
      <c r="W1395">
        <v>93</v>
      </c>
      <c r="X1395">
        <v>0</v>
      </c>
      <c r="Y1395">
        <v>93</v>
      </c>
      <c r="Z1395">
        <v>0</v>
      </c>
      <c r="AA1395">
        <v>0</v>
      </c>
      <c r="AB1395">
        <v>0</v>
      </c>
      <c r="AC1395">
        <v>93</v>
      </c>
      <c r="AD1395">
        <v>119505.59</v>
      </c>
    </row>
    <row r="1396" spans="1:30" x14ac:dyDescent="0.45">
      <c r="A1396" t="s">
        <v>37</v>
      </c>
      <c r="B1396" t="s">
        <v>2668</v>
      </c>
      <c r="C1396" t="str">
        <f t="shared" si="21"/>
        <v>AL</v>
      </c>
      <c r="E1396" s="2">
        <v>45105</v>
      </c>
      <c r="F1396" t="s">
        <v>1144</v>
      </c>
      <c r="G1396" t="s">
        <v>1144</v>
      </c>
      <c r="H1396">
        <v>302601112</v>
      </c>
      <c r="I1396" t="s">
        <v>1145</v>
      </c>
      <c r="J1396" t="s">
        <v>1146</v>
      </c>
      <c r="K1396" t="s">
        <v>126</v>
      </c>
      <c r="L1396" t="s">
        <v>1147</v>
      </c>
      <c r="Q1396" t="s">
        <v>44</v>
      </c>
      <c r="T1396" t="s">
        <v>45</v>
      </c>
      <c r="U1396" t="s">
        <v>45</v>
      </c>
      <c r="V1396" t="s">
        <v>45</v>
      </c>
      <c r="W1396">
        <v>50</v>
      </c>
      <c r="X1396">
        <v>0</v>
      </c>
      <c r="Y1396">
        <v>50</v>
      </c>
      <c r="Z1396">
        <v>0</v>
      </c>
      <c r="AA1396">
        <v>0</v>
      </c>
      <c r="AB1396">
        <v>0</v>
      </c>
      <c r="AC1396">
        <v>50</v>
      </c>
      <c r="AD1396">
        <v>119555.59</v>
      </c>
    </row>
    <row r="1397" spans="1:30" x14ac:dyDescent="0.45">
      <c r="A1397" t="s">
        <v>37</v>
      </c>
      <c r="B1397" t="s">
        <v>2669</v>
      </c>
      <c r="C1397" t="str">
        <f t="shared" si="21"/>
        <v>AL</v>
      </c>
      <c r="E1397" s="2">
        <v>45105</v>
      </c>
      <c r="F1397" t="s">
        <v>1150</v>
      </c>
      <c r="G1397" t="s">
        <v>1150</v>
      </c>
      <c r="H1397">
        <v>242174345</v>
      </c>
      <c r="I1397" t="s">
        <v>1151</v>
      </c>
      <c r="J1397" t="s">
        <v>1152</v>
      </c>
      <c r="K1397" t="s">
        <v>1153</v>
      </c>
      <c r="L1397" t="s">
        <v>1154</v>
      </c>
      <c r="Q1397" t="s">
        <v>44</v>
      </c>
      <c r="T1397" t="s">
        <v>45</v>
      </c>
      <c r="U1397" t="s">
        <v>45</v>
      </c>
      <c r="V1397" t="s">
        <v>45</v>
      </c>
      <c r="W1397">
        <v>72</v>
      </c>
      <c r="X1397">
        <v>0</v>
      </c>
      <c r="Y1397">
        <v>72</v>
      </c>
      <c r="Z1397">
        <v>0</v>
      </c>
      <c r="AA1397">
        <v>0</v>
      </c>
      <c r="AB1397">
        <v>0</v>
      </c>
      <c r="AC1397">
        <v>72</v>
      </c>
      <c r="AD1397">
        <v>119627.59</v>
      </c>
    </row>
    <row r="1398" spans="1:30" x14ac:dyDescent="0.45">
      <c r="A1398" t="s">
        <v>37</v>
      </c>
      <c r="B1398" t="s">
        <v>2670</v>
      </c>
      <c r="C1398" t="str">
        <f t="shared" si="21"/>
        <v>AL</v>
      </c>
      <c r="E1398" s="2">
        <v>45105</v>
      </c>
      <c r="F1398" t="s">
        <v>1169</v>
      </c>
      <c r="G1398" t="s">
        <v>1169</v>
      </c>
      <c r="H1398">
        <v>292241313</v>
      </c>
      <c r="I1398" t="s">
        <v>1170</v>
      </c>
      <c r="J1398" t="s">
        <v>1171</v>
      </c>
      <c r="K1398" t="s">
        <v>1172</v>
      </c>
      <c r="L1398" t="s">
        <v>1173</v>
      </c>
      <c r="Q1398" t="s">
        <v>44</v>
      </c>
      <c r="T1398" t="s">
        <v>45</v>
      </c>
      <c r="U1398" t="s">
        <v>45</v>
      </c>
      <c r="V1398" t="s">
        <v>45</v>
      </c>
      <c r="W1398">
        <v>61</v>
      </c>
      <c r="X1398">
        <v>0</v>
      </c>
      <c r="Y1398">
        <v>61</v>
      </c>
      <c r="Z1398">
        <v>0</v>
      </c>
      <c r="AA1398">
        <v>0</v>
      </c>
      <c r="AB1398">
        <v>0</v>
      </c>
      <c r="AC1398">
        <v>61</v>
      </c>
      <c r="AD1398">
        <v>119688.59</v>
      </c>
    </row>
    <row r="1399" spans="1:30" x14ac:dyDescent="0.45">
      <c r="A1399" t="s">
        <v>37</v>
      </c>
      <c r="B1399" t="s">
        <v>2671</v>
      </c>
      <c r="C1399" t="str">
        <f t="shared" si="21"/>
        <v>AL</v>
      </c>
      <c r="E1399" s="2">
        <v>45105</v>
      </c>
      <c r="F1399" t="s">
        <v>1198</v>
      </c>
      <c r="G1399" t="s">
        <v>1198</v>
      </c>
      <c r="H1399">
        <v>168699460</v>
      </c>
      <c r="I1399" t="s">
        <v>1199</v>
      </c>
      <c r="J1399" t="s">
        <v>1200</v>
      </c>
      <c r="K1399" t="s">
        <v>126</v>
      </c>
      <c r="L1399" t="s">
        <v>1201</v>
      </c>
      <c r="Q1399" t="s">
        <v>44</v>
      </c>
      <c r="T1399" t="s">
        <v>45</v>
      </c>
      <c r="U1399" t="s">
        <v>45</v>
      </c>
      <c r="V1399" t="s">
        <v>45</v>
      </c>
      <c r="W1399">
        <v>130</v>
      </c>
      <c r="X1399">
        <v>0</v>
      </c>
      <c r="Y1399">
        <v>130</v>
      </c>
      <c r="Z1399">
        <v>0</v>
      </c>
      <c r="AA1399">
        <v>0</v>
      </c>
      <c r="AB1399">
        <v>0</v>
      </c>
      <c r="AC1399">
        <v>130</v>
      </c>
      <c r="AD1399">
        <v>119818.59</v>
      </c>
    </row>
    <row r="1400" spans="1:30" x14ac:dyDescent="0.45">
      <c r="A1400" t="s">
        <v>37</v>
      </c>
      <c r="B1400" t="s">
        <v>2672</v>
      </c>
      <c r="C1400" t="str">
        <f t="shared" si="21"/>
        <v>AL</v>
      </c>
      <c r="E1400" s="2">
        <v>45105</v>
      </c>
      <c r="F1400" t="s">
        <v>1530</v>
      </c>
      <c r="G1400" t="s">
        <v>1530</v>
      </c>
      <c r="H1400">
        <v>260500747</v>
      </c>
      <c r="I1400" t="s">
        <v>1531</v>
      </c>
      <c r="J1400" t="s">
        <v>1532</v>
      </c>
      <c r="K1400" t="s">
        <v>126</v>
      </c>
      <c r="L1400" t="s">
        <v>1533</v>
      </c>
      <c r="Q1400" t="s">
        <v>44</v>
      </c>
      <c r="T1400" t="s">
        <v>45</v>
      </c>
      <c r="U1400" t="s">
        <v>45</v>
      </c>
      <c r="V1400" t="s">
        <v>45</v>
      </c>
      <c r="W1400">
        <v>140</v>
      </c>
      <c r="X1400">
        <v>0</v>
      </c>
      <c r="Y1400">
        <v>140</v>
      </c>
      <c r="Z1400">
        <v>0</v>
      </c>
      <c r="AA1400">
        <v>0</v>
      </c>
      <c r="AB1400">
        <v>0</v>
      </c>
      <c r="AC1400">
        <v>140</v>
      </c>
      <c r="AD1400">
        <v>119958.59</v>
      </c>
    </row>
    <row r="1401" spans="1:30" x14ac:dyDescent="0.45">
      <c r="A1401" t="s">
        <v>37</v>
      </c>
      <c r="B1401" t="s">
        <v>2673</v>
      </c>
      <c r="C1401" t="str">
        <f t="shared" si="21"/>
        <v>AL</v>
      </c>
      <c r="E1401" s="2">
        <v>45105</v>
      </c>
      <c r="F1401" t="s">
        <v>1600</v>
      </c>
      <c r="G1401" t="s">
        <v>1600</v>
      </c>
      <c r="H1401">
        <v>218993439</v>
      </c>
      <c r="I1401" t="s">
        <v>1601</v>
      </c>
      <c r="J1401" t="s">
        <v>1233</v>
      </c>
      <c r="K1401" t="s">
        <v>126</v>
      </c>
      <c r="L1401" t="s">
        <v>1602</v>
      </c>
      <c r="Q1401" t="s">
        <v>44</v>
      </c>
      <c r="T1401" t="s">
        <v>45</v>
      </c>
      <c r="U1401" t="s">
        <v>45</v>
      </c>
      <c r="V1401" t="s">
        <v>45</v>
      </c>
      <c r="W1401">
        <v>55</v>
      </c>
      <c r="X1401">
        <v>0</v>
      </c>
      <c r="Y1401">
        <v>55</v>
      </c>
      <c r="Z1401">
        <v>0</v>
      </c>
      <c r="AA1401">
        <v>0</v>
      </c>
      <c r="AB1401">
        <v>0</v>
      </c>
      <c r="AC1401">
        <v>55</v>
      </c>
      <c r="AD1401">
        <v>120013.59</v>
      </c>
    </row>
    <row r="1402" spans="1:30" x14ac:dyDescent="0.45">
      <c r="A1402" t="s">
        <v>37</v>
      </c>
      <c r="B1402" t="s">
        <v>2674</v>
      </c>
      <c r="C1402" t="str">
        <f t="shared" si="21"/>
        <v>AL</v>
      </c>
      <c r="E1402" s="2">
        <v>45105</v>
      </c>
      <c r="F1402" t="s">
        <v>1604</v>
      </c>
      <c r="G1402" t="s">
        <v>1604</v>
      </c>
      <c r="H1402">
        <v>292628560</v>
      </c>
      <c r="I1402" t="s">
        <v>1605</v>
      </c>
      <c r="J1402" t="s">
        <v>1606</v>
      </c>
      <c r="K1402" t="s">
        <v>1607</v>
      </c>
      <c r="L1402" t="s">
        <v>1608</v>
      </c>
      <c r="Q1402" t="s">
        <v>44</v>
      </c>
      <c r="T1402" t="s">
        <v>45</v>
      </c>
      <c r="U1402" t="s">
        <v>45</v>
      </c>
      <c r="V1402" t="s">
        <v>45</v>
      </c>
      <c r="W1402">
        <v>74</v>
      </c>
      <c r="X1402">
        <v>0</v>
      </c>
      <c r="Y1402">
        <v>74</v>
      </c>
      <c r="Z1402">
        <v>0</v>
      </c>
      <c r="AA1402">
        <v>0</v>
      </c>
      <c r="AB1402">
        <v>0</v>
      </c>
      <c r="AC1402">
        <v>74</v>
      </c>
      <c r="AD1402">
        <v>120087.59</v>
      </c>
    </row>
    <row r="1403" spans="1:30" x14ac:dyDescent="0.45">
      <c r="A1403" t="s">
        <v>37</v>
      </c>
      <c r="B1403" t="s">
        <v>2675</v>
      </c>
      <c r="C1403" t="str">
        <f t="shared" si="21"/>
        <v>AL</v>
      </c>
      <c r="E1403" s="2">
        <v>45105</v>
      </c>
      <c r="F1403" t="s">
        <v>1865</v>
      </c>
      <c r="G1403" t="s">
        <v>1865</v>
      </c>
      <c r="H1403">
        <v>293497583</v>
      </c>
      <c r="I1403" t="s">
        <v>1866</v>
      </c>
      <c r="J1403" t="s">
        <v>1867</v>
      </c>
      <c r="K1403" t="s">
        <v>1868</v>
      </c>
      <c r="L1403" t="s">
        <v>1869</v>
      </c>
      <c r="Q1403" t="s">
        <v>44</v>
      </c>
      <c r="T1403" t="s">
        <v>45</v>
      </c>
      <c r="U1403" t="s">
        <v>45</v>
      </c>
      <c r="V1403" t="s">
        <v>45</v>
      </c>
      <c r="W1403">
        <v>74</v>
      </c>
      <c r="X1403">
        <v>0</v>
      </c>
      <c r="Y1403">
        <v>74</v>
      </c>
      <c r="Z1403">
        <v>0</v>
      </c>
      <c r="AA1403">
        <v>0</v>
      </c>
      <c r="AB1403">
        <v>0</v>
      </c>
      <c r="AC1403">
        <v>74</v>
      </c>
      <c r="AD1403">
        <v>120161.59</v>
      </c>
    </row>
    <row r="1404" spans="1:30" x14ac:dyDescent="0.45">
      <c r="A1404" t="s">
        <v>37</v>
      </c>
      <c r="B1404" t="s">
        <v>2676</v>
      </c>
      <c r="C1404" t="str">
        <f t="shared" si="21"/>
        <v>AL</v>
      </c>
      <c r="E1404" s="2">
        <v>45105</v>
      </c>
      <c r="F1404" t="s">
        <v>1879</v>
      </c>
      <c r="G1404" t="s">
        <v>1879</v>
      </c>
      <c r="H1404">
        <v>118016741</v>
      </c>
      <c r="I1404" t="s">
        <v>1880</v>
      </c>
      <c r="J1404" t="s">
        <v>1881</v>
      </c>
      <c r="K1404" t="s">
        <v>1882</v>
      </c>
      <c r="L1404" t="s">
        <v>1883</v>
      </c>
      <c r="Q1404" t="s">
        <v>44</v>
      </c>
      <c r="T1404" t="s">
        <v>45</v>
      </c>
      <c r="U1404" t="s">
        <v>45</v>
      </c>
      <c r="V1404" t="s">
        <v>45</v>
      </c>
      <c r="W1404">
        <v>57</v>
      </c>
      <c r="X1404">
        <v>0</v>
      </c>
      <c r="Y1404">
        <v>57</v>
      </c>
      <c r="Z1404">
        <v>0</v>
      </c>
      <c r="AA1404">
        <v>0</v>
      </c>
      <c r="AB1404">
        <v>0</v>
      </c>
      <c r="AC1404">
        <v>57</v>
      </c>
      <c r="AD1404">
        <v>120218.59</v>
      </c>
    </row>
    <row r="1405" spans="1:30" x14ac:dyDescent="0.45">
      <c r="A1405" t="s">
        <v>37</v>
      </c>
      <c r="B1405" t="s">
        <v>2677</v>
      </c>
      <c r="C1405" t="str">
        <f t="shared" si="21"/>
        <v>AL</v>
      </c>
      <c r="E1405" s="2">
        <v>45105</v>
      </c>
      <c r="F1405" t="s">
        <v>1905</v>
      </c>
      <c r="G1405" t="s">
        <v>1905</v>
      </c>
      <c r="H1405">
        <v>227160223</v>
      </c>
      <c r="I1405" t="s">
        <v>1906</v>
      </c>
      <c r="J1405" t="s">
        <v>1907</v>
      </c>
      <c r="K1405" t="s">
        <v>1908</v>
      </c>
      <c r="L1405" t="s">
        <v>1909</v>
      </c>
      <c r="Q1405" t="s">
        <v>44</v>
      </c>
      <c r="T1405" t="s">
        <v>45</v>
      </c>
      <c r="U1405" t="s">
        <v>45</v>
      </c>
      <c r="V1405" t="s">
        <v>45</v>
      </c>
      <c r="W1405">
        <v>107</v>
      </c>
      <c r="X1405">
        <v>0</v>
      </c>
      <c r="Y1405">
        <v>107</v>
      </c>
      <c r="Z1405">
        <v>0</v>
      </c>
      <c r="AA1405">
        <v>0</v>
      </c>
      <c r="AB1405">
        <v>0</v>
      </c>
      <c r="AC1405">
        <v>107</v>
      </c>
      <c r="AD1405">
        <v>120325.59</v>
      </c>
    </row>
    <row r="1406" spans="1:30" x14ac:dyDescent="0.45">
      <c r="A1406" t="s">
        <v>37</v>
      </c>
      <c r="B1406" t="s">
        <v>2678</v>
      </c>
      <c r="C1406" t="str">
        <f t="shared" si="21"/>
        <v>AL</v>
      </c>
      <c r="E1406" s="2">
        <v>45105</v>
      </c>
      <c r="F1406" t="s">
        <v>1940</v>
      </c>
      <c r="G1406" t="s">
        <v>991</v>
      </c>
      <c r="H1406">
        <v>139952233</v>
      </c>
      <c r="I1406" t="s">
        <v>992</v>
      </c>
      <c r="J1406" t="s">
        <v>61</v>
      </c>
      <c r="K1406" t="s">
        <v>72</v>
      </c>
      <c r="L1406" t="s">
        <v>993</v>
      </c>
      <c r="Q1406" t="s">
        <v>44</v>
      </c>
      <c r="T1406" t="s">
        <v>45</v>
      </c>
      <c r="U1406" t="s">
        <v>45</v>
      </c>
      <c r="V1406" t="s">
        <v>45</v>
      </c>
      <c r="W1406">
        <v>73</v>
      </c>
      <c r="X1406">
        <v>0</v>
      </c>
      <c r="Y1406">
        <v>73</v>
      </c>
      <c r="Z1406">
        <v>0</v>
      </c>
      <c r="AA1406">
        <v>0</v>
      </c>
      <c r="AB1406">
        <v>0</v>
      </c>
      <c r="AC1406">
        <v>73</v>
      </c>
      <c r="AD1406">
        <v>120398.59</v>
      </c>
    </row>
    <row r="1407" spans="1:30" x14ac:dyDescent="0.45">
      <c r="A1407" t="s">
        <v>37</v>
      </c>
      <c r="B1407" t="s">
        <v>2679</v>
      </c>
      <c r="C1407" t="str">
        <f t="shared" si="21"/>
        <v>AL</v>
      </c>
      <c r="E1407" s="2">
        <v>45105</v>
      </c>
      <c r="F1407" t="s">
        <v>2538</v>
      </c>
      <c r="G1407" t="s">
        <v>2538</v>
      </c>
      <c r="H1407">
        <v>286980150</v>
      </c>
      <c r="I1407" t="s">
        <v>2539</v>
      </c>
      <c r="J1407" t="s">
        <v>2540</v>
      </c>
      <c r="K1407" t="s">
        <v>126</v>
      </c>
      <c r="L1407" t="s">
        <v>2541</v>
      </c>
      <c r="Q1407" t="s">
        <v>44</v>
      </c>
      <c r="T1407" t="s">
        <v>45</v>
      </c>
      <c r="U1407" t="s">
        <v>45</v>
      </c>
      <c r="V1407" t="s">
        <v>45</v>
      </c>
      <c r="W1407">
        <v>55</v>
      </c>
      <c r="X1407">
        <v>0</v>
      </c>
      <c r="Y1407">
        <v>55</v>
      </c>
      <c r="Z1407">
        <v>0</v>
      </c>
      <c r="AA1407">
        <v>0</v>
      </c>
      <c r="AB1407">
        <v>0</v>
      </c>
      <c r="AC1407">
        <v>55</v>
      </c>
      <c r="AD1407">
        <v>120453.59</v>
      </c>
    </row>
    <row r="1408" spans="1:30" x14ac:dyDescent="0.45">
      <c r="A1408" t="s">
        <v>37</v>
      </c>
      <c r="B1408" t="s">
        <v>2680</v>
      </c>
      <c r="C1408" t="str">
        <f t="shared" si="21"/>
        <v>AL</v>
      </c>
      <c r="E1408" s="2">
        <v>45105</v>
      </c>
      <c r="F1408" t="s">
        <v>1577</v>
      </c>
      <c r="G1408" t="s">
        <v>1578</v>
      </c>
      <c r="H1408">
        <v>126449473</v>
      </c>
      <c r="I1408" t="s">
        <v>1579</v>
      </c>
      <c r="J1408" t="s">
        <v>1580</v>
      </c>
      <c r="K1408" t="s">
        <v>1581</v>
      </c>
      <c r="L1408" t="s">
        <v>1582</v>
      </c>
      <c r="Q1408" t="s">
        <v>44</v>
      </c>
      <c r="T1408" t="s">
        <v>45</v>
      </c>
      <c r="U1408" t="s">
        <v>45</v>
      </c>
      <c r="V1408" t="s">
        <v>45</v>
      </c>
      <c r="W1408">
        <v>169</v>
      </c>
      <c r="X1408">
        <v>0</v>
      </c>
      <c r="Y1408">
        <v>169</v>
      </c>
      <c r="Z1408">
        <v>0</v>
      </c>
      <c r="AA1408">
        <v>0</v>
      </c>
      <c r="AB1408">
        <v>0</v>
      </c>
      <c r="AC1408">
        <v>169</v>
      </c>
      <c r="AD1408">
        <v>120622.59</v>
      </c>
    </row>
    <row r="1409" spans="1:30" x14ac:dyDescent="0.45">
      <c r="A1409" t="s">
        <v>37</v>
      </c>
      <c r="B1409" t="s">
        <v>2681</v>
      </c>
      <c r="C1409" t="str">
        <f t="shared" si="21"/>
        <v>AL</v>
      </c>
      <c r="E1409" s="2">
        <v>45105</v>
      </c>
      <c r="F1409" t="s">
        <v>1180</v>
      </c>
      <c r="G1409" t="s">
        <v>1180</v>
      </c>
      <c r="H1409">
        <v>313765553</v>
      </c>
      <c r="I1409" t="s">
        <v>1181</v>
      </c>
      <c r="J1409" t="s">
        <v>1182</v>
      </c>
      <c r="K1409" t="s">
        <v>1183</v>
      </c>
      <c r="L1409" t="s">
        <v>1184</v>
      </c>
      <c r="Q1409" t="s">
        <v>44</v>
      </c>
      <c r="T1409" t="s">
        <v>45</v>
      </c>
      <c r="U1409" t="s">
        <v>45</v>
      </c>
      <c r="V1409" t="s">
        <v>45</v>
      </c>
      <c r="W1409">
        <v>147</v>
      </c>
      <c r="X1409">
        <v>0</v>
      </c>
      <c r="Y1409">
        <v>147</v>
      </c>
      <c r="Z1409">
        <v>0</v>
      </c>
      <c r="AA1409">
        <v>0</v>
      </c>
      <c r="AB1409">
        <v>0</v>
      </c>
      <c r="AC1409">
        <v>147</v>
      </c>
      <c r="AD1409">
        <v>120769.59</v>
      </c>
    </row>
    <row r="1410" spans="1:30" x14ac:dyDescent="0.45">
      <c r="A1410" t="s">
        <v>37</v>
      </c>
      <c r="B1410" t="s">
        <v>2682</v>
      </c>
      <c r="C1410" t="str">
        <f t="shared" si="21"/>
        <v>AL</v>
      </c>
      <c r="E1410" s="2">
        <v>45105</v>
      </c>
      <c r="F1410" t="s">
        <v>2582</v>
      </c>
      <c r="G1410" t="s">
        <v>2583</v>
      </c>
      <c r="H1410">
        <v>304928720</v>
      </c>
      <c r="I1410" t="s">
        <v>2584</v>
      </c>
      <c r="J1410" t="s">
        <v>2585</v>
      </c>
      <c r="K1410" t="s">
        <v>1183</v>
      </c>
      <c r="L1410" t="s">
        <v>2586</v>
      </c>
      <c r="Q1410" t="s">
        <v>44</v>
      </c>
      <c r="T1410" t="s">
        <v>45</v>
      </c>
      <c r="U1410" t="s">
        <v>45</v>
      </c>
      <c r="V1410" t="s">
        <v>45</v>
      </c>
      <c r="W1410">
        <v>68</v>
      </c>
      <c r="X1410">
        <v>0</v>
      </c>
      <c r="Y1410">
        <v>68</v>
      </c>
      <c r="Z1410">
        <v>0</v>
      </c>
      <c r="AA1410">
        <v>0</v>
      </c>
      <c r="AB1410">
        <v>0</v>
      </c>
      <c r="AC1410">
        <v>68</v>
      </c>
      <c r="AD1410">
        <v>120837.59</v>
      </c>
    </row>
    <row r="1411" spans="1:30" x14ac:dyDescent="0.45">
      <c r="A1411" t="s">
        <v>37</v>
      </c>
      <c r="B1411" t="s">
        <v>2683</v>
      </c>
      <c r="C1411" t="str">
        <f t="shared" si="21"/>
        <v>AL</v>
      </c>
      <c r="E1411" s="2">
        <v>45105</v>
      </c>
      <c r="F1411" t="s">
        <v>2587</v>
      </c>
      <c r="G1411" t="s">
        <v>2587</v>
      </c>
      <c r="H1411">
        <v>153310111</v>
      </c>
      <c r="I1411" t="s">
        <v>2588</v>
      </c>
      <c r="J1411" t="s">
        <v>2589</v>
      </c>
      <c r="K1411" t="s">
        <v>126</v>
      </c>
      <c r="L1411" t="s">
        <v>2590</v>
      </c>
      <c r="Q1411" t="s">
        <v>44</v>
      </c>
      <c r="T1411" t="s">
        <v>45</v>
      </c>
      <c r="U1411" t="s">
        <v>45</v>
      </c>
      <c r="V1411" t="s">
        <v>45</v>
      </c>
      <c r="W1411">
        <v>103</v>
      </c>
      <c r="X1411">
        <v>0</v>
      </c>
      <c r="Y1411">
        <v>103</v>
      </c>
      <c r="Z1411">
        <v>0</v>
      </c>
      <c r="AA1411">
        <v>0</v>
      </c>
      <c r="AB1411">
        <v>0</v>
      </c>
      <c r="AC1411">
        <v>103</v>
      </c>
      <c r="AD1411">
        <v>120940.59</v>
      </c>
    </row>
    <row r="1412" spans="1:30" x14ac:dyDescent="0.45">
      <c r="A1412" t="s">
        <v>37</v>
      </c>
      <c r="B1412" t="s">
        <v>2684</v>
      </c>
      <c r="C1412" t="str">
        <f t="shared" si="21"/>
        <v>AL</v>
      </c>
      <c r="E1412" s="2">
        <v>45105</v>
      </c>
      <c r="F1412" t="s">
        <v>2606</v>
      </c>
      <c r="G1412" t="s">
        <v>2607</v>
      </c>
      <c r="H1412">
        <v>222619473</v>
      </c>
      <c r="I1412" t="s">
        <v>2608</v>
      </c>
      <c r="J1412" t="s">
        <v>2609</v>
      </c>
      <c r="K1412" t="s">
        <v>126</v>
      </c>
      <c r="L1412" t="s">
        <v>2610</v>
      </c>
      <c r="Q1412" t="s">
        <v>44</v>
      </c>
      <c r="T1412" t="s">
        <v>45</v>
      </c>
      <c r="U1412" t="s">
        <v>45</v>
      </c>
      <c r="V1412" t="s">
        <v>45</v>
      </c>
      <c r="W1412">
        <v>63</v>
      </c>
      <c r="X1412">
        <v>0</v>
      </c>
      <c r="Y1412">
        <v>63</v>
      </c>
      <c r="Z1412">
        <v>0</v>
      </c>
      <c r="AA1412">
        <v>0</v>
      </c>
      <c r="AB1412">
        <v>0</v>
      </c>
      <c r="AC1412">
        <v>63</v>
      </c>
      <c r="AD1412">
        <v>121003.59</v>
      </c>
    </row>
    <row r="1413" spans="1:30" x14ac:dyDescent="0.45">
      <c r="A1413" t="s">
        <v>37</v>
      </c>
      <c r="B1413" t="s">
        <v>2685</v>
      </c>
      <c r="C1413" t="str">
        <f t="shared" si="21"/>
        <v>CM</v>
      </c>
      <c r="E1413" s="2">
        <v>45105</v>
      </c>
      <c r="F1413" t="s">
        <v>1965</v>
      </c>
      <c r="G1413" t="s">
        <v>1965</v>
      </c>
      <c r="H1413">
        <v>254880290</v>
      </c>
      <c r="I1413" t="s">
        <v>1966</v>
      </c>
      <c r="J1413" t="s">
        <v>1967</v>
      </c>
      <c r="K1413" t="s">
        <v>42</v>
      </c>
      <c r="L1413" t="s">
        <v>1968</v>
      </c>
      <c r="Q1413" t="s">
        <v>44</v>
      </c>
      <c r="T1413" t="s">
        <v>45</v>
      </c>
      <c r="U1413" t="s">
        <v>45</v>
      </c>
      <c r="V1413" t="s">
        <v>45</v>
      </c>
      <c r="W1413">
        <v>66</v>
      </c>
      <c r="X1413">
        <v>0</v>
      </c>
      <c r="Y1413">
        <v>66</v>
      </c>
      <c r="Z1413">
        <v>0</v>
      </c>
      <c r="AA1413">
        <v>0</v>
      </c>
      <c r="AB1413">
        <v>0</v>
      </c>
      <c r="AC1413">
        <v>66</v>
      </c>
      <c r="AD1413">
        <v>121069.59</v>
      </c>
    </row>
    <row r="1414" spans="1:30" x14ac:dyDescent="0.45">
      <c r="A1414" t="s">
        <v>37</v>
      </c>
      <c r="B1414" t="s">
        <v>2686</v>
      </c>
      <c r="C1414" t="str">
        <f t="shared" si="21"/>
        <v>CM</v>
      </c>
      <c r="E1414" s="2">
        <v>45105</v>
      </c>
      <c r="F1414" t="s">
        <v>1186</v>
      </c>
      <c r="G1414" t="s">
        <v>1187</v>
      </c>
      <c r="H1414">
        <v>237579286</v>
      </c>
      <c r="I1414" t="s">
        <v>1188</v>
      </c>
      <c r="J1414" t="s">
        <v>1189</v>
      </c>
      <c r="K1414" t="s">
        <v>42</v>
      </c>
      <c r="L1414" t="s">
        <v>1190</v>
      </c>
      <c r="Q1414" t="s">
        <v>44</v>
      </c>
      <c r="T1414" t="s">
        <v>45</v>
      </c>
      <c r="U1414" t="s">
        <v>45</v>
      </c>
      <c r="V1414" t="s">
        <v>45</v>
      </c>
      <c r="W1414">
        <v>144</v>
      </c>
      <c r="X1414">
        <v>0</v>
      </c>
      <c r="Y1414">
        <v>144</v>
      </c>
      <c r="Z1414">
        <v>0</v>
      </c>
      <c r="AA1414">
        <v>0</v>
      </c>
      <c r="AB1414">
        <v>0</v>
      </c>
      <c r="AC1414">
        <v>144</v>
      </c>
      <c r="AD1414">
        <v>121213.59</v>
      </c>
    </row>
    <row r="1415" spans="1:30" x14ac:dyDescent="0.45">
      <c r="A1415" t="s">
        <v>37</v>
      </c>
      <c r="B1415" t="s">
        <v>2687</v>
      </c>
      <c r="C1415" t="str">
        <f t="shared" si="21"/>
        <v>CM</v>
      </c>
      <c r="E1415" s="2">
        <v>45105</v>
      </c>
      <c r="F1415" t="s">
        <v>302</v>
      </c>
      <c r="G1415" t="s">
        <v>303</v>
      </c>
      <c r="H1415">
        <v>116515244</v>
      </c>
      <c r="I1415" t="s">
        <v>304</v>
      </c>
      <c r="J1415" t="s">
        <v>305</v>
      </c>
      <c r="K1415" t="s">
        <v>42</v>
      </c>
      <c r="L1415" t="s">
        <v>306</v>
      </c>
      <c r="Q1415" t="s">
        <v>44</v>
      </c>
      <c r="T1415" t="s">
        <v>45</v>
      </c>
      <c r="U1415" t="s">
        <v>45</v>
      </c>
      <c r="V1415" t="s">
        <v>45</v>
      </c>
      <c r="W1415">
        <v>79</v>
      </c>
      <c r="X1415">
        <v>0</v>
      </c>
      <c r="Y1415">
        <v>79</v>
      </c>
      <c r="Z1415">
        <v>0</v>
      </c>
      <c r="AA1415">
        <v>0</v>
      </c>
      <c r="AB1415">
        <v>0</v>
      </c>
      <c r="AC1415">
        <v>79</v>
      </c>
      <c r="AD1415">
        <v>121292.59</v>
      </c>
    </row>
    <row r="1416" spans="1:30" x14ac:dyDescent="0.45">
      <c r="A1416" t="s">
        <v>37</v>
      </c>
      <c r="B1416" t="s">
        <v>2688</v>
      </c>
      <c r="C1416" t="str">
        <f t="shared" si="21"/>
        <v>CM</v>
      </c>
      <c r="E1416" s="2">
        <v>45105</v>
      </c>
      <c r="F1416" t="s">
        <v>308</v>
      </c>
      <c r="G1416" t="s">
        <v>308</v>
      </c>
      <c r="H1416">
        <v>142255564</v>
      </c>
      <c r="I1416" t="s">
        <v>309</v>
      </c>
      <c r="J1416" t="s">
        <v>310</v>
      </c>
      <c r="K1416" t="s">
        <v>42</v>
      </c>
      <c r="L1416" t="s">
        <v>311</v>
      </c>
      <c r="Q1416" t="s">
        <v>44</v>
      </c>
      <c r="T1416" t="s">
        <v>45</v>
      </c>
      <c r="U1416" t="s">
        <v>45</v>
      </c>
      <c r="V1416" t="s">
        <v>45</v>
      </c>
      <c r="W1416">
        <v>123</v>
      </c>
      <c r="X1416">
        <v>0</v>
      </c>
      <c r="Y1416">
        <v>123</v>
      </c>
      <c r="Z1416">
        <v>0</v>
      </c>
      <c r="AA1416">
        <v>0</v>
      </c>
      <c r="AB1416">
        <v>0</v>
      </c>
      <c r="AC1416">
        <v>123</v>
      </c>
      <c r="AD1416">
        <v>121415.59</v>
      </c>
    </row>
    <row r="1417" spans="1:30" x14ac:dyDescent="0.45">
      <c r="A1417" t="s">
        <v>37</v>
      </c>
      <c r="B1417" t="s">
        <v>2689</v>
      </c>
      <c r="C1417" t="str">
        <f t="shared" si="21"/>
        <v>CM</v>
      </c>
      <c r="E1417" s="2">
        <v>45105</v>
      </c>
      <c r="F1417" t="s">
        <v>313</v>
      </c>
      <c r="G1417" t="s">
        <v>314</v>
      </c>
      <c r="H1417">
        <v>980757231</v>
      </c>
      <c r="I1417" t="s">
        <v>315</v>
      </c>
      <c r="J1417" t="s">
        <v>316</v>
      </c>
      <c r="K1417" t="s">
        <v>42</v>
      </c>
      <c r="L1417" t="s">
        <v>317</v>
      </c>
      <c r="Q1417" t="s">
        <v>44</v>
      </c>
      <c r="T1417" t="s">
        <v>45</v>
      </c>
      <c r="U1417" t="s">
        <v>45</v>
      </c>
      <c r="V1417" t="s">
        <v>45</v>
      </c>
      <c r="W1417">
        <v>152</v>
      </c>
      <c r="X1417">
        <v>0</v>
      </c>
      <c r="Y1417">
        <v>152</v>
      </c>
      <c r="Z1417">
        <v>0</v>
      </c>
      <c r="AA1417">
        <v>0</v>
      </c>
      <c r="AB1417">
        <v>0</v>
      </c>
      <c r="AC1417">
        <v>152</v>
      </c>
      <c r="AD1417">
        <v>121567.59</v>
      </c>
    </row>
    <row r="1418" spans="1:30" x14ac:dyDescent="0.45">
      <c r="A1418" t="s">
        <v>37</v>
      </c>
      <c r="B1418" t="s">
        <v>2690</v>
      </c>
      <c r="C1418" t="str">
        <f t="shared" si="21"/>
        <v>CM</v>
      </c>
      <c r="E1418" s="2">
        <v>45105</v>
      </c>
      <c r="F1418" t="s">
        <v>319</v>
      </c>
      <c r="G1418" t="s">
        <v>320</v>
      </c>
      <c r="H1418">
        <v>242514600</v>
      </c>
      <c r="I1418" t="s">
        <v>321</v>
      </c>
      <c r="J1418" t="s">
        <v>322</v>
      </c>
      <c r="K1418" t="s">
        <v>42</v>
      </c>
      <c r="L1418" t="s">
        <v>323</v>
      </c>
      <c r="Q1418" t="s">
        <v>44</v>
      </c>
      <c r="T1418" t="s">
        <v>45</v>
      </c>
      <c r="U1418" t="s">
        <v>45</v>
      </c>
      <c r="V1418" t="s">
        <v>45</v>
      </c>
      <c r="W1418">
        <v>113</v>
      </c>
      <c r="X1418">
        <v>0</v>
      </c>
      <c r="Y1418">
        <v>113</v>
      </c>
      <c r="Z1418">
        <v>0</v>
      </c>
      <c r="AA1418">
        <v>0</v>
      </c>
      <c r="AB1418">
        <v>0</v>
      </c>
      <c r="AC1418">
        <v>113</v>
      </c>
      <c r="AD1418">
        <v>121680.59</v>
      </c>
    </row>
    <row r="1419" spans="1:30" x14ac:dyDescent="0.45">
      <c r="A1419" t="s">
        <v>37</v>
      </c>
      <c r="B1419" t="s">
        <v>2691</v>
      </c>
      <c r="C1419" t="str">
        <f t="shared" si="21"/>
        <v>CM</v>
      </c>
      <c r="E1419" s="2">
        <v>45105</v>
      </c>
      <c r="F1419" t="s">
        <v>325</v>
      </c>
      <c r="G1419" t="s">
        <v>325</v>
      </c>
      <c r="H1419">
        <v>182731944</v>
      </c>
      <c r="I1419" t="s">
        <v>326</v>
      </c>
      <c r="J1419" t="s">
        <v>327</v>
      </c>
      <c r="K1419" t="s">
        <v>42</v>
      </c>
      <c r="L1419" t="s">
        <v>328</v>
      </c>
      <c r="Q1419" t="s">
        <v>44</v>
      </c>
      <c r="T1419" t="s">
        <v>45</v>
      </c>
      <c r="U1419" t="s">
        <v>45</v>
      </c>
      <c r="V1419" t="s">
        <v>45</v>
      </c>
      <c r="W1419">
        <v>197</v>
      </c>
      <c r="X1419">
        <v>0</v>
      </c>
      <c r="Y1419">
        <v>197</v>
      </c>
      <c r="Z1419">
        <v>0</v>
      </c>
      <c r="AA1419">
        <v>0</v>
      </c>
      <c r="AB1419">
        <v>0</v>
      </c>
      <c r="AC1419">
        <v>197</v>
      </c>
      <c r="AD1419">
        <v>121877.59</v>
      </c>
    </row>
    <row r="1420" spans="1:30" x14ac:dyDescent="0.45">
      <c r="A1420" t="s">
        <v>37</v>
      </c>
      <c r="B1420" t="s">
        <v>2692</v>
      </c>
      <c r="C1420" t="str">
        <f t="shared" si="21"/>
        <v>CM</v>
      </c>
      <c r="E1420" s="2">
        <v>45105</v>
      </c>
      <c r="F1420" t="s">
        <v>330</v>
      </c>
      <c r="G1420" t="s">
        <v>330</v>
      </c>
      <c r="H1420">
        <v>156494043</v>
      </c>
      <c r="I1420" t="s">
        <v>208</v>
      </c>
      <c r="J1420" t="s">
        <v>209</v>
      </c>
      <c r="K1420" t="s">
        <v>42</v>
      </c>
      <c r="L1420" t="s">
        <v>331</v>
      </c>
      <c r="Q1420" t="s">
        <v>44</v>
      </c>
      <c r="T1420" t="s">
        <v>45</v>
      </c>
      <c r="U1420" t="s">
        <v>45</v>
      </c>
      <c r="V1420" t="s">
        <v>45</v>
      </c>
      <c r="W1420">
        <v>175</v>
      </c>
      <c r="X1420">
        <v>0</v>
      </c>
      <c r="Y1420">
        <v>175</v>
      </c>
      <c r="Z1420">
        <v>0</v>
      </c>
      <c r="AA1420">
        <v>0</v>
      </c>
      <c r="AB1420">
        <v>0</v>
      </c>
      <c r="AC1420">
        <v>175</v>
      </c>
      <c r="AD1420">
        <v>122052.59</v>
      </c>
    </row>
    <row r="1421" spans="1:30" x14ac:dyDescent="0.45">
      <c r="A1421" t="s">
        <v>37</v>
      </c>
      <c r="B1421" t="s">
        <v>2693</v>
      </c>
      <c r="C1421" t="str">
        <f t="shared" si="21"/>
        <v>CM</v>
      </c>
      <c r="E1421" s="2">
        <v>45105</v>
      </c>
      <c r="F1421" t="s">
        <v>339</v>
      </c>
      <c r="G1421" t="s">
        <v>340</v>
      </c>
      <c r="H1421">
        <v>302160760</v>
      </c>
      <c r="I1421" t="s">
        <v>341</v>
      </c>
      <c r="J1421" t="s">
        <v>342</v>
      </c>
      <c r="K1421" t="s">
        <v>42</v>
      </c>
      <c r="L1421" t="s">
        <v>343</v>
      </c>
      <c r="Q1421" t="s">
        <v>44</v>
      </c>
      <c r="T1421" t="s">
        <v>45</v>
      </c>
      <c r="U1421" t="s">
        <v>45</v>
      </c>
      <c r="V1421" t="s">
        <v>45</v>
      </c>
      <c r="W1421">
        <v>65</v>
      </c>
      <c r="X1421">
        <v>0</v>
      </c>
      <c r="Y1421">
        <v>65</v>
      </c>
      <c r="Z1421">
        <v>0</v>
      </c>
      <c r="AA1421">
        <v>0</v>
      </c>
      <c r="AB1421">
        <v>0</v>
      </c>
      <c r="AC1421">
        <v>65</v>
      </c>
      <c r="AD1421">
        <v>122117.59</v>
      </c>
    </row>
    <row r="1422" spans="1:30" x14ac:dyDescent="0.45">
      <c r="A1422" t="s">
        <v>37</v>
      </c>
      <c r="B1422" t="s">
        <v>2694</v>
      </c>
      <c r="C1422" t="str">
        <f t="shared" si="21"/>
        <v>CM</v>
      </c>
      <c r="E1422" s="2">
        <v>45105</v>
      </c>
      <c r="F1422" t="s">
        <v>345</v>
      </c>
      <c r="G1422" t="s">
        <v>345</v>
      </c>
      <c r="H1422">
        <v>203484711</v>
      </c>
      <c r="I1422" t="s">
        <v>346</v>
      </c>
      <c r="J1422" t="s">
        <v>61</v>
      </c>
      <c r="K1422" t="s">
        <v>72</v>
      </c>
      <c r="L1422" t="s">
        <v>347</v>
      </c>
      <c r="Q1422" t="s">
        <v>44</v>
      </c>
      <c r="T1422" t="s">
        <v>45</v>
      </c>
      <c r="U1422" t="s">
        <v>45</v>
      </c>
      <c r="V1422" t="s">
        <v>45</v>
      </c>
      <c r="W1422">
        <v>92</v>
      </c>
      <c r="X1422">
        <v>0</v>
      </c>
      <c r="Y1422">
        <v>92</v>
      </c>
      <c r="Z1422">
        <v>0</v>
      </c>
      <c r="AA1422">
        <v>0</v>
      </c>
      <c r="AB1422">
        <v>0</v>
      </c>
      <c r="AC1422">
        <v>92</v>
      </c>
      <c r="AD1422">
        <v>122209.59</v>
      </c>
    </row>
    <row r="1423" spans="1:30" x14ac:dyDescent="0.45">
      <c r="A1423" t="s">
        <v>37</v>
      </c>
      <c r="B1423" t="s">
        <v>2695</v>
      </c>
      <c r="C1423" t="str">
        <f t="shared" ref="C1423:C1486" si="22">LEFT(B1423,2)</f>
        <v>CM</v>
      </c>
      <c r="E1423" s="2">
        <v>45105</v>
      </c>
      <c r="F1423" t="s">
        <v>353</v>
      </c>
      <c r="G1423" t="s">
        <v>353</v>
      </c>
      <c r="H1423">
        <v>243101104</v>
      </c>
      <c r="I1423" t="s">
        <v>354</v>
      </c>
      <c r="J1423" t="s">
        <v>61</v>
      </c>
      <c r="K1423" t="s">
        <v>72</v>
      </c>
      <c r="L1423" t="s">
        <v>355</v>
      </c>
      <c r="Q1423" t="s">
        <v>44</v>
      </c>
      <c r="T1423" t="s">
        <v>45</v>
      </c>
      <c r="U1423" t="s">
        <v>45</v>
      </c>
      <c r="V1423" t="s">
        <v>45</v>
      </c>
      <c r="W1423">
        <v>65</v>
      </c>
      <c r="X1423">
        <v>0</v>
      </c>
      <c r="Y1423">
        <v>65</v>
      </c>
      <c r="Z1423">
        <v>0</v>
      </c>
      <c r="AA1423">
        <v>0</v>
      </c>
      <c r="AB1423">
        <v>0</v>
      </c>
      <c r="AC1423">
        <v>65</v>
      </c>
      <c r="AD1423">
        <v>122274.59</v>
      </c>
    </row>
    <row r="1424" spans="1:30" x14ac:dyDescent="0.45">
      <c r="A1424" t="s">
        <v>37</v>
      </c>
      <c r="B1424" t="s">
        <v>2696</v>
      </c>
      <c r="C1424" t="str">
        <f t="shared" si="22"/>
        <v>CM</v>
      </c>
      <c r="E1424" s="2">
        <v>45105</v>
      </c>
      <c r="F1424" t="s">
        <v>363</v>
      </c>
      <c r="G1424" t="s">
        <v>363</v>
      </c>
      <c r="H1424">
        <v>140512012</v>
      </c>
      <c r="I1424" t="s">
        <v>364</v>
      </c>
      <c r="J1424" t="s">
        <v>365</v>
      </c>
      <c r="K1424" t="s">
        <v>42</v>
      </c>
      <c r="L1424" t="s">
        <v>366</v>
      </c>
      <c r="Q1424" t="s">
        <v>44</v>
      </c>
      <c r="T1424" t="s">
        <v>45</v>
      </c>
      <c r="U1424" t="s">
        <v>45</v>
      </c>
      <c r="V1424" t="s">
        <v>45</v>
      </c>
      <c r="W1424">
        <v>79</v>
      </c>
      <c r="X1424">
        <v>0</v>
      </c>
      <c r="Y1424">
        <v>79</v>
      </c>
      <c r="Z1424">
        <v>0</v>
      </c>
      <c r="AA1424">
        <v>0</v>
      </c>
      <c r="AB1424">
        <v>0</v>
      </c>
      <c r="AC1424">
        <v>79</v>
      </c>
      <c r="AD1424">
        <v>122353.59</v>
      </c>
    </row>
    <row r="1425" spans="1:30" x14ac:dyDescent="0.45">
      <c r="A1425" t="s">
        <v>37</v>
      </c>
      <c r="B1425" t="s">
        <v>2697</v>
      </c>
      <c r="C1425" t="str">
        <f t="shared" si="22"/>
        <v>CM</v>
      </c>
      <c r="E1425" s="2">
        <v>45105</v>
      </c>
      <c r="F1425" t="s">
        <v>372</v>
      </c>
      <c r="G1425" t="s">
        <v>372</v>
      </c>
      <c r="H1425">
        <v>166729205</v>
      </c>
      <c r="I1425" t="s">
        <v>373</v>
      </c>
      <c r="J1425" t="s">
        <v>374</v>
      </c>
      <c r="K1425" t="s">
        <v>375</v>
      </c>
      <c r="L1425" t="s">
        <v>376</v>
      </c>
      <c r="Q1425" t="s">
        <v>44</v>
      </c>
      <c r="T1425" t="s">
        <v>45</v>
      </c>
      <c r="U1425" t="s">
        <v>45</v>
      </c>
      <c r="V1425" t="s">
        <v>45</v>
      </c>
      <c r="W1425">
        <v>80</v>
      </c>
      <c r="X1425">
        <v>0</v>
      </c>
      <c r="Y1425">
        <v>80</v>
      </c>
      <c r="Z1425">
        <v>0</v>
      </c>
      <c r="AA1425">
        <v>0</v>
      </c>
      <c r="AB1425">
        <v>0</v>
      </c>
      <c r="AC1425">
        <v>80</v>
      </c>
      <c r="AD1425">
        <v>122433.59</v>
      </c>
    </row>
    <row r="1426" spans="1:30" x14ac:dyDescent="0.45">
      <c r="A1426" t="s">
        <v>37</v>
      </c>
      <c r="B1426" t="s">
        <v>2698</v>
      </c>
      <c r="C1426" t="str">
        <f t="shared" si="22"/>
        <v>CM</v>
      </c>
      <c r="E1426" s="2">
        <v>45105</v>
      </c>
      <c r="F1426" t="s">
        <v>378</v>
      </c>
      <c r="G1426" t="s">
        <v>378</v>
      </c>
      <c r="H1426">
        <v>999999990</v>
      </c>
      <c r="I1426" t="s">
        <v>379</v>
      </c>
      <c r="J1426" t="s">
        <v>380</v>
      </c>
      <c r="K1426" t="s">
        <v>381</v>
      </c>
      <c r="L1426" t="s">
        <v>382</v>
      </c>
      <c r="Q1426" t="s">
        <v>178</v>
      </c>
      <c r="T1426" t="s">
        <v>45</v>
      </c>
      <c r="U1426" t="s">
        <v>45</v>
      </c>
      <c r="V1426" t="s">
        <v>45</v>
      </c>
      <c r="W1426">
        <v>71</v>
      </c>
      <c r="X1426">
        <v>0</v>
      </c>
      <c r="Y1426">
        <v>71</v>
      </c>
      <c r="Z1426">
        <v>0</v>
      </c>
      <c r="AA1426">
        <v>0</v>
      </c>
      <c r="AB1426">
        <v>0</v>
      </c>
      <c r="AC1426">
        <v>71</v>
      </c>
      <c r="AD1426">
        <v>122504.59</v>
      </c>
    </row>
    <row r="1427" spans="1:30" x14ac:dyDescent="0.45">
      <c r="A1427" t="s">
        <v>37</v>
      </c>
      <c r="B1427" t="s">
        <v>2699</v>
      </c>
      <c r="C1427" t="str">
        <f t="shared" si="22"/>
        <v>CM</v>
      </c>
      <c r="E1427" s="2">
        <v>45105</v>
      </c>
      <c r="F1427" t="s">
        <v>384</v>
      </c>
      <c r="G1427" t="s">
        <v>385</v>
      </c>
      <c r="H1427">
        <v>279584334</v>
      </c>
      <c r="I1427" t="s">
        <v>386</v>
      </c>
      <c r="J1427" t="s">
        <v>387</v>
      </c>
      <c r="K1427" t="s">
        <v>42</v>
      </c>
      <c r="L1427" t="s">
        <v>388</v>
      </c>
      <c r="Q1427" t="s">
        <v>44</v>
      </c>
      <c r="T1427" t="s">
        <v>45</v>
      </c>
      <c r="U1427" t="s">
        <v>45</v>
      </c>
      <c r="V1427" t="s">
        <v>45</v>
      </c>
      <c r="W1427">
        <v>54</v>
      </c>
      <c r="X1427">
        <v>0</v>
      </c>
      <c r="Y1427">
        <v>54</v>
      </c>
      <c r="Z1427">
        <v>0</v>
      </c>
      <c r="AA1427">
        <v>0</v>
      </c>
      <c r="AB1427">
        <v>0</v>
      </c>
      <c r="AC1427">
        <v>54</v>
      </c>
      <c r="AD1427">
        <v>122558.59</v>
      </c>
    </row>
    <row r="1428" spans="1:30" x14ac:dyDescent="0.45">
      <c r="A1428" t="s">
        <v>37</v>
      </c>
      <c r="B1428" t="s">
        <v>2700</v>
      </c>
      <c r="C1428" t="str">
        <f t="shared" si="22"/>
        <v>CM</v>
      </c>
      <c r="E1428" s="2">
        <v>45105</v>
      </c>
      <c r="F1428" t="s">
        <v>390</v>
      </c>
      <c r="G1428" t="s">
        <v>391</v>
      </c>
      <c r="H1428">
        <v>215023528</v>
      </c>
      <c r="I1428" t="s">
        <v>392</v>
      </c>
      <c r="J1428" t="s">
        <v>393</v>
      </c>
      <c r="K1428" t="s">
        <v>42</v>
      </c>
      <c r="L1428" t="s">
        <v>394</v>
      </c>
      <c r="Q1428" t="s">
        <v>44</v>
      </c>
      <c r="T1428" t="s">
        <v>45</v>
      </c>
      <c r="U1428" t="s">
        <v>45</v>
      </c>
      <c r="V1428" t="s">
        <v>45</v>
      </c>
      <c r="W1428">
        <v>144</v>
      </c>
      <c r="X1428">
        <v>0</v>
      </c>
      <c r="Y1428">
        <v>144</v>
      </c>
      <c r="Z1428">
        <v>0</v>
      </c>
      <c r="AA1428">
        <v>0</v>
      </c>
      <c r="AB1428">
        <v>0</v>
      </c>
      <c r="AC1428">
        <v>144</v>
      </c>
      <c r="AD1428">
        <v>122702.59</v>
      </c>
    </row>
    <row r="1429" spans="1:30" x14ac:dyDescent="0.45">
      <c r="A1429" t="s">
        <v>37</v>
      </c>
      <c r="B1429" t="s">
        <v>2701</v>
      </c>
      <c r="C1429" t="str">
        <f t="shared" si="22"/>
        <v>CM</v>
      </c>
      <c r="E1429" s="2">
        <v>45105</v>
      </c>
      <c r="F1429" t="s">
        <v>396</v>
      </c>
      <c r="G1429" t="s">
        <v>397</v>
      </c>
      <c r="H1429">
        <v>136584918</v>
      </c>
      <c r="I1429" t="s">
        <v>398</v>
      </c>
      <c r="J1429" t="s">
        <v>399</v>
      </c>
      <c r="K1429" t="s">
        <v>42</v>
      </c>
      <c r="L1429" t="s">
        <v>400</v>
      </c>
      <c r="Q1429" t="s">
        <v>44</v>
      </c>
      <c r="T1429" t="s">
        <v>45</v>
      </c>
      <c r="U1429" t="s">
        <v>45</v>
      </c>
      <c r="V1429" t="s">
        <v>45</v>
      </c>
      <c r="W1429">
        <v>159</v>
      </c>
      <c r="X1429">
        <v>0</v>
      </c>
      <c r="Y1429">
        <v>159</v>
      </c>
      <c r="Z1429">
        <v>0</v>
      </c>
      <c r="AA1429">
        <v>0</v>
      </c>
      <c r="AB1429">
        <v>0</v>
      </c>
      <c r="AC1429">
        <v>159</v>
      </c>
      <c r="AD1429">
        <v>122861.59</v>
      </c>
    </row>
    <row r="1430" spans="1:30" x14ac:dyDescent="0.45">
      <c r="A1430" t="s">
        <v>37</v>
      </c>
      <c r="B1430" t="s">
        <v>2702</v>
      </c>
      <c r="C1430" t="str">
        <f t="shared" si="22"/>
        <v>CM</v>
      </c>
      <c r="E1430" s="2">
        <v>45105</v>
      </c>
      <c r="F1430" t="s">
        <v>99</v>
      </c>
      <c r="G1430" t="s">
        <v>100</v>
      </c>
      <c r="H1430">
        <v>504810499</v>
      </c>
      <c r="I1430" t="s">
        <v>101</v>
      </c>
      <c r="J1430" t="s">
        <v>102</v>
      </c>
      <c r="K1430" t="s">
        <v>42</v>
      </c>
      <c r="L1430" t="s">
        <v>103</v>
      </c>
      <c r="Q1430" t="s">
        <v>44</v>
      </c>
      <c r="T1430" t="s">
        <v>45</v>
      </c>
      <c r="U1430" t="s">
        <v>45</v>
      </c>
      <c r="V1430" t="s">
        <v>45</v>
      </c>
      <c r="W1430">
        <v>79</v>
      </c>
      <c r="X1430">
        <v>0</v>
      </c>
      <c r="Y1430">
        <v>79</v>
      </c>
      <c r="Z1430">
        <v>0</v>
      </c>
      <c r="AA1430">
        <v>0</v>
      </c>
      <c r="AB1430">
        <v>0</v>
      </c>
      <c r="AC1430">
        <v>79</v>
      </c>
      <c r="AD1430">
        <v>122940.59</v>
      </c>
    </row>
    <row r="1431" spans="1:30" x14ac:dyDescent="0.45">
      <c r="A1431" t="s">
        <v>37</v>
      </c>
      <c r="B1431" t="s">
        <v>2703</v>
      </c>
      <c r="C1431" t="str">
        <f t="shared" si="22"/>
        <v>CM</v>
      </c>
      <c r="E1431" s="2">
        <v>45105</v>
      </c>
      <c r="F1431" t="s">
        <v>143</v>
      </c>
      <c r="G1431" t="s">
        <v>143</v>
      </c>
      <c r="H1431">
        <v>283705515</v>
      </c>
      <c r="I1431" t="s">
        <v>144</v>
      </c>
      <c r="J1431" t="s">
        <v>145</v>
      </c>
      <c r="K1431" t="s">
        <v>42</v>
      </c>
      <c r="L1431" t="s">
        <v>146</v>
      </c>
      <c r="Q1431" t="s">
        <v>44</v>
      </c>
      <c r="T1431" t="s">
        <v>45</v>
      </c>
      <c r="U1431" t="s">
        <v>45</v>
      </c>
      <c r="V1431" t="s">
        <v>45</v>
      </c>
      <c r="W1431">
        <v>60</v>
      </c>
      <c r="X1431">
        <v>0</v>
      </c>
      <c r="Y1431">
        <v>60</v>
      </c>
      <c r="Z1431">
        <v>0</v>
      </c>
      <c r="AA1431">
        <v>0</v>
      </c>
      <c r="AB1431">
        <v>0</v>
      </c>
      <c r="AC1431">
        <v>60</v>
      </c>
      <c r="AD1431">
        <v>123000.59</v>
      </c>
    </row>
    <row r="1432" spans="1:30" x14ac:dyDescent="0.45">
      <c r="A1432" t="s">
        <v>37</v>
      </c>
      <c r="B1432" t="s">
        <v>2704</v>
      </c>
      <c r="C1432" t="str">
        <f t="shared" si="22"/>
        <v>CM</v>
      </c>
      <c r="E1432" s="2">
        <v>45105</v>
      </c>
      <c r="F1432" t="s">
        <v>1236</v>
      </c>
      <c r="G1432" t="s">
        <v>1236</v>
      </c>
      <c r="H1432">
        <v>249314576</v>
      </c>
      <c r="I1432" t="s">
        <v>1237</v>
      </c>
      <c r="J1432" t="s">
        <v>1238</v>
      </c>
      <c r="K1432" t="s">
        <v>56</v>
      </c>
      <c r="L1432" t="s">
        <v>1239</v>
      </c>
      <c r="Q1432" t="s">
        <v>44</v>
      </c>
      <c r="T1432" t="s">
        <v>45</v>
      </c>
      <c r="U1432" t="s">
        <v>45</v>
      </c>
      <c r="V1432" t="s">
        <v>45</v>
      </c>
      <c r="W1432">
        <v>54</v>
      </c>
      <c r="X1432">
        <v>0</v>
      </c>
      <c r="Y1432">
        <v>54</v>
      </c>
      <c r="Z1432">
        <v>0</v>
      </c>
      <c r="AA1432">
        <v>0</v>
      </c>
      <c r="AB1432">
        <v>0</v>
      </c>
      <c r="AC1432">
        <v>54</v>
      </c>
      <c r="AD1432">
        <v>123054.59</v>
      </c>
    </row>
    <row r="1433" spans="1:30" x14ac:dyDescent="0.45">
      <c r="A1433" t="s">
        <v>37</v>
      </c>
      <c r="B1433" t="s">
        <v>2705</v>
      </c>
      <c r="C1433" t="str">
        <f t="shared" si="22"/>
        <v>CM</v>
      </c>
      <c r="E1433" s="2">
        <v>45105</v>
      </c>
      <c r="F1433" t="s">
        <v>129</v>
      </c>
      <c r="G1433" t="s">
        <v>129</v>
      </c>
      <c r="H1433">
        <v>135369584</v>
      </c>
      <c r="I1433" t="s">
        <v>130</v>
      </c>
      <c r="J1433" t="s">
        <v>131</v>
      </c>
      <c r="K1433" t="s">
        <v>42</v>
      </c>
      <c r="L1433" t="s">
        <v>132</v>
      </c>
      <c r="Q1433" t="s">
        <v>44</v>
      </c>
      <c r="T1433" t="s">
        <v>45</v>
      </c>
      <c r="U1433" t="s">
        <v>45</v>
      </c>
      <c r="V1433" t="s">
        <v>45</v>
      </c>
      <c r="W1433">
        <v>135</v>
      </c>
      <c r="X1433">
        <v>0</v>
      </c>
      <c r="Y1433">
        <v>135</v>
      </c>
      <c r="Z1433">
        <v>0</v>
      </c>
      <c r="AA1433">
        <v>0</v>
      </c>
      <c r="AB1433">
        <v>0</v>
      </c>
      <c r="AC1433">
        <v>135</v>
      </c>
      <c r="AD1433">
        <v>123189.59</v>
      </c>
    </row>
    <row r="1434" spans="1:30" x14ac:dyDescent="0.45">
      <c r="A1434" t="s">
        <v>37</v>
      </c>
      <c r="B1434" t="s">
        <v>2706</v>
      </c>
      <c r="C1434" t="str">
        <f t="shared" si="22"/>
        <v>CM</v>
      </c>
      <c r="E1434" s="2">
        <v>45105</v>
      </c>
      <c r="F1434" t="s">
        <v>2242</v>
      </c>
      <c r="G1434" t="s">
        <v>2242</v>
      </c>
      <c r="H1434">
        <v>245280510</v>
      </c>
      <c r="I1434" t="s">
        <v>2243</v>
      </c>
      <c r="J1434" t="s">
        <v>140</v>
      </c>
      <c r="K1434" t="s">
        <v>42</v>
      </c>
      <c r="L1434" t="s">
        <v>2244</v>
      </c>
      <c r="Q1434" t="s">
        <v>44</v>
      </c>
      <c r="T1434" t="s">
        <v>45</v>
      </c>
      <c r="U1434" t="s">
        <v>45</v>
      </c>
      <c r="V1434" t="s">
        <v>45</v>
      </c>
      <c r="W1434">
        <v>158</v>
      </c>
      <c r="X1434">
        <v>0</v>
      </c>
      <c r="Y1434">
        <v>158</v>
      </c>
      <c r="Z1434">
        <v>0</v>
      </c>
      <c r="AA1434">
        <v>0</v>
      </c>
      <c r="AB1434">
        <v>0</v>
      </c>
      <c r="AC1434">
        <v>158</v>
      </c>
      <c r="AD1434">
        <v>123347.59</v>
      </c>
    </row>
    <row r="1435" spans="1:30" x14ac:dyDescent="0.45">
      <c r="A1435" t="s">
        <v>37</v>
      </c>
      <c r="B1435" t="s">
        <v>2707</v>
      </c>
      <c r="C1435" t="str">
        <f t="shared" si="22"/>
        <v>CM</v>
      </c>
      <c r="E1435" s="2">
        <v>45105</v>
      </c>
      <c r="F1435" t="s">
        <v>2592</v>
      </c>
      <c r="G1435" t="s">
        <v>2592</v>
      </c>
      <c r="H1435">
        <v>306213940</v>
      </c>
      <c r="I1435" t="s">
        <v>2593</v>
      </c>
      <c r="J1435" t="s">
        <v>2594</v>
      </c>
      <c r="K1435" t="s">
        <v>42</v>
      </c>
      <c r="L1435" t="s">
        <v>2595</v>
      </c>
      <c r="Q1435" t="s">
        <v>44</v>
      </c>
      <c r="T1435" t="s">
        <v>45</v>
      </c>
      <c r="U1435" t="s">
        <v>45</v>
      </c>
      <c r="V1435" t="s">
        <v>45</v>
      </c>
      <c r="W1435">
        <v>54</v>
      </c>
      <c r="X1435">
        <v>0</v>
      </c>
      <c r="Y1435">
        <v>54</v>
      </c>
      <c r="Z1435">
        <v>0</v>
      </c>
      <c r="AA1435">
        <v>0</v>
      </c>
      <c r="AB1435">
        <v>0</v>
      </c>
      <c r="AC1435">
        <v>54</v>
      </c>
      <c r="AD1435">
        <v>123401.59</v>
      </c>
    </row>
    <row r="1436" spans="1:30" x14ac:dyDescent="0.45">
      <c r="A1436" t="s">
        <v>37</v>
      </c>
      <c r="B1436" t="s">
        <v>2708</v>
      </c>
      <c r="C1436" t="str">
        <f t="shared" si="22"/>
        <v>BF</v>
      </c>
      <c r="E1436" s="2">
        <v>45105</v>
      </c>
      <c r="F1436" t="s">
        <v>799</v>
      </c>
      <c r="G1436" t="s">
        <v>800</v>
      </c>
      <c r="H1436">
        <v>514414235</v>
      </c>
      <c r="I1436" t="s">
        <v>801</v>
      </c>
      <c r="J1436" t="s">
        <v>802</v>
      </c>
      <c r="K1436" t="s">
        <v>803</v>
      </c>
      <c r="L1436" t="s">
        <v>804</v>
      </c>
      <c r="N1436" t="s">
        <v>805</v>
      </c>
      <c r="Q1436" t="s">
        <v>44</v>
      </c>
      <c r="T1436" t="s">
        <v>45</v>
      </c>
      <c r="U1436" t="s">
        <v>45</v>
      </c>
      <c r="V1436" t="s">
        <v>45</v>
      </c>
      <c r="W1436">
        <v>162</v>
      </c>
      <c r="X1436">
        <v>0</v>
      </c>
      <c r="Y1436">
        <v>162</v>
      </c>
      <c r="Z1436">
        <v>0</v>
      </c>
      <c r="AA1436">
        <v>0</v>
      </c>
      <c r="AB1436">
        <v>0</v>
      </c>
      <c r="AC1436">
        <v>162</v>
      </c>
      <c r="AD1436">
        <v>123563.59</v>
      </c>
    </row>
    <row r="1437" spans="1:30" x14ac:dyDescent="0.45">
      <c r="A1437" t="s">
        <v>37</v>
      </c>
      <c r="B1437" t="s">
        <v>2709</v>
      </c>
      <c r="C1437" t="str">
        <f t="shared" si="22"/>
        <v>BF</v>
      </c>
      <c r="E1437" s="2">
        <v>45105</v>
      </c>
      <c r="F1437" t="s">
        <v>1288</v>
      </c>
      <c r="G1437" t="s">
        <v>1288</v>
      </c>
      <c r="H1437">
        <v>516506269</v>
      </c>
      <c r="I1437" t="s">
        <v>1289</v>
      </c>
      <c r="J1437" t="s">
        <v>1290</v>
      </c>
      <c r="K1437" t="s">
        <v>42</v>
      </c>
      <c r="L1437" t="s">
        <v>1291</v>
      </c>
      <c r="Q1437" t="s">
        <v>44</v>
      </c>
      <c r="T1437" t="s">
        <v>45</v>
      </c>
      <c r="U1437" t="s">
        <v>45</v>
      </c>
      <c r="V1437" t="s">
        <v>45</v>
      </c>
      <c r="W1437">
        <v>142</v>
      </c>
      <c r="X1437">
        <v>0</v>
      </c>
      <c r="Y1437">
        <v>142</v>
      </c>
      <c r="Z1437">
        <v>0</v>
      </c>
      <c r="AA1437">
        <v>0</v>
      </c>
      <c r="AB1437">
        <v>0</v>
      </c>
      <c r="AC1437">
        <v>142</v>
      </c>
      <c r="AD1437">
        <v>123705.59</v>
      </c>
    </row>
    <row r="1438" spans="1:30" x14ac:dyDescent="0.45">
      <c r="A1438" t="s">
        <v>37</v>
      </c>
      <c r="B1438" t="s">
        <v>2710</v>
      </c>
      <c r="C1438" t="str">
        <f t="shared" si="22"/>
        <v>BF</v>
      </c>
      <c r="E1438" s="2">
        <v>45105</v>
      </c>
      <c r="F1438" t="s">
        <v>407</v>
      </c>
      <c r="G1438" t="s">
        <v>407</v>
      </c>
      <c r="H1438">
        <v>309382289</v>
      </c>
      <c r="I1438" t="s">
        <v>408</v>
      </c>
      <c r="J1438" t="s">
        <v>61</v>
      </c>
      <c r="K1438" t="s">
        <v>72</v>
      </c>
      <c r="L1438" t="s">
        <v>409</v>
      </c>
      <c r="Q1438" t="s">
        <v>44</v>
      </c>
      <c r="T1438" t="s">
        <v>45</v>
      </c>
      <c r="U1438" t="s">
        <v>45</v>
      </c>
      <c r="V1438" t="s">
        <v>45</v>
      </c>
      <c r="W1438">
        <v>58.14</v>
      </c>
      <c r="X1438">
        <v>0</v>
      </c>
      <c r="Y1438">
        <v>58.14</v>
      </c>
      <c r="Z1438">
        <v>0</v>
      </c>
      <c r="AA1438">
        <v>0</v>
      </c>
      <c r="AB1438">
        <v>0</v>
      </c>
      <c r="AC1438">
        <v>58.14</v>
      </c>
      <c r="AD1438">
        <v>123763.73</v>
      </c>
    </row>
    <row r="1439" spans="1:30" x14ac:dyDescent="0.45">
      <c r="A1439" t="s">
        <v>37</v>
      </c>
      <c r="B1439" t="s">
        <v>2711</v>
      </c>
      <c r="C1439" t="str">
        <f t="shared" si="22"/>
        <v>BF</v>
      </c>
      <c r="E1439" s="2">
        <v>45105</v>
      </c>
      <c r="F1439" t="s">
        <v>411</v>
      </c>
      <c r="G1439" t="s">
        <v>411</v>
      </c>
      <c r="H1439">
        <v>513528490</v>
      </c>
      <c r="I1439" t="s">
        <v>412</v>
      </c>
      <c r="J1439" t="s">
        <v>61</v>
      </c>
      <c r="K1439" t="s">
        <v>85</v>
      </c>
      <c r="L1439" t="s">
        <v>413</v>
      </c>
      <c r="Q1439" t="s">
        <v>44</v>
      </c>
      <c r="T1439" t="s">
        <v>45</v>
      </c>
      <c r="U1439" t="s">
        <v>45</v>
      </c>
      <c r="V1439" t="s">
        <v>45</v>
      </c>
      <c r="W1439">
        <v>93.84</v>
      </c>
      <c r="X1439">
        <v>0</v>
      </c>
      <c r="Y1439">
        <v>93.84</v>
      </c>
      <c r="Z1439">
        <v>0</v>
      </c>
      <c r="AA1439">
        <v>0</v>
      </c>
      <c r="AB1439">
        <v>0</v>
      </c>
      <c r="AC1439">
        <v>93.84</v>
      </c>
      <c r="AD1439">
        <v>123857.57</v>
      </c>
    </row>
    <row r="1440" spans="1:30" x14ac:dyDescent="0.45">
      <c r="A1440" t="s">
        <v>37</v>
      </c>
      <c r="B1440" t="s">
        <v>2712</v>
      </c>
      <c r="C1440" t="str">
        <f t="shared" si="22"/>
        <v>BF</v>
      </c>
      <c r="E1440" s="2">
        <v>45105</v>
      </c>
      <c r="F1440" t="s">
        <v>415</v>
      </c>
      <c r="G1440" t="s">
        <v>416</v>
      </c>
      <c r="H1440">
        <v>502447850</v>
      </c>
      <c r="I1440" t="s">
        <v>417</v>
      </c>
      <c r="J1440" t="s">
        <v>418</v>
      </c>
      <c r="K1440" t="s">
        <v>42</v>
      </c>
      <c r="L1440" t="s">
        <v>419</v>
      </c>
      <c r="Q1440" t="s">
        <v>44</v>
      </c>
      <c r="T1440" t="s">
        <v>45</v>
      </c>
      <c r="U1440" t="s">
        <v>45</v>
      </c>
      <c r="V1440" t="s">
        <v>45</v>
      </c>
      <c r="W1440">
        <v>162.30000000000001</v>
      </c>
      <c r="X1440">
        <v>0</v>
      </c>
      <c r="Y1440">
        <v>162.30000000000001</v>
      </c>
      <c r="Z1440">
        <v>0</v>
      </c>
      <c r="AA1440">
        <v>0</v>
      </c>
      <c r="AB1440">
        <v>0</v>
      </c>
      <c r="AC1440">
        <v>162.30000000000001</v>
      </c>
      <c r="AD1440">
        <v>124019.87</v>
      </c>
    </row>
    <row r="1441" spans="1:30" x14ac:dyDescent="0.45">
      <c r="A1441" t="s">
        <v>37</v>
      </c>
      <c r="B1441" t="s">
        <v>2713</v>
      </c>
      <c r="C1441" t="str">
        <f t="shared" si="22"/>
        <v>BF</v>
      </c>
      <c r="E1441" s="2">
        <v>45105</v>
      </c>
      <c r="F1441" t="s">
        <v>421</v>
      </c>
      <c r="G1441" t="s">
        <v>421</v>
      </c>
      <c r="H1441">
        <v>125890761</v>
      </c>
      <c r="I1441" t="s">
        <v>422</v>
      </c>
      <c r="J1441" t="s">
        <v>423</v>
      </c>
      <c r="K1441" t="s">
        <v>42</v>
      </c>
      <c r="L1441" t="s">
        <v>424</v>
      </c>
      <c r="Q1441" t="s">
        <v>44</v>
      </c>
      <c r="T1441" t="s">
        <v>45</v>
      </c>
      <c r="U1441" t="s">
        <v>45</v>
      </c>
      <c r="V1441" t="s">
        <v>45</v>
      </c>
      <c r="W1441">
        <v>75.48</v>
      </c>
      <c r="X1441">
        <v>0</v>
      </c>
      <c r="Y1441">
        <v>75.48</v>
      </c>
      <c r="Z1441">
        <v>0</v>
      </c>
      <c r="AA1441">
        <v>0</v>
      </c>
      <c r="AB1441">
        <v>0</v>
      </c>
      <c r="AC1441">
        <v>75.48</v>
      </c>
      <c r="AD1441">
        <v>124095.35</v>
      </c>
    </row>
    <row r="1442" spans="1:30" x14ac:dyDescent="0.45">
      <c r="A1442" t="s">
        <v>37</v>
      </c>
      <c r="B1442" t="s">
        <v>2714</v>
      </c>
      <c r="C1442" t="str">
        <f t="shared" si="22"/>
        <v>BF</v>
      </c>
      <c r="E1442" s="2">
        <v>45105</v>
      </c>
      <c r="F1442" t="s">
        <v>426</v>
      </c>
      <c r="G1442" t="s">
        <v>427</v>
      </c>
      <c r="H1442">
        <v>212731416</v>
      </c>
      <c r="I1442" t="s">
        <v>428</v>
      </c>
      <c r="J1442" t="s">
        <v>429</v>
      </c>
      <c r="K1442" t="s">
        <v>42</v>
      </c>
      <c r="L1442" t="s">
        <v>430</v>
      </c>
      <c r="Q1442" t="s">
        <v>44</v>
      </c>
      <c r="T1442" t="s">
        <v>45</v>
      </c>
      <c r="U1442" t="s">
        <v>45</v>
      </c>
      <c r="V1442" t="s">
        <v>45</v>
      </c>
      <c r="W1442">
        <v>58.14</v>
      </c>
      <c r="X1442">
        <v>0</v>
      </c>
      <c r="Y1442">
        <v>58.14</v>
      </c>
      <c r="Z1442">
        <v>0</v>
      </c>
      <c r="AA1442">
        <v>0</v>
      </c>
      <c r="AB1442">
        <v>0</v>
      </c>
      <c r="AC1442">
        <v>58.14</v>
      </c>
      <c r="AD1442">
        <v>124153.49</v>
      </c>
    </row>
    <row r="1443" spans="1:30" x14ac:dyDescent="0.45">
      <c r="A1443" t="s">
        <v>37</v>
      </c>
      <c r="B1443" t="s">
        <v>2715</v>
      </c>
      <c r="C1443" t="str">
        <f t="shared" si="22"/>
        <v>BF</v>
      </c>
      <c r="E1443" s="2">
        <v>45105</v>
      </c>
      <c r="F1443" t="s">
        <v>432</v>
      </c>
      <c r="G1443" t="s">
        <v>432</v>
      </c>
      <c r="H1443">
        <v>244879168</v>
      </c>
      <c r="I1443" t="s">
        <v>433</v>
      </c>
      <c r="J1443" t="s">
        <v>61</v>
      </c>
      <c r="K1443" t="s">
        <v>72</v>
      </c>
      <c r="L1443" t="s">
        <v>434</v>
      </c>
      <c r="Q1443" t="s">
        <v>114</v>
      </c>
      <c r="T1443" t="s">
        <v>45</v>
      </c>
      <c r="U1443" t="s">
        <v>45</v>
      </c>
      <c r="V1443" t="s">
        <v>45</v>
      </c>
      <c r="W1443">
        <v>66.3</v>
      </c>
      <c r="X1443">
        <v>0</v>
      </c>
      <c r="Y1443">
        <v>66.3</v>
      </c>
      <c r="Z1443">
        <v>0</v>
      </c>
      <c r="AA1443">
        <v>0</v>
      </c>
      <c r="AB1443">
        <v>0</v>
      </c>
      <c r="AC1443">
        <v>66.3</v>
      </c>
      <c r="AD1443">
        <v>124219.79</v>
      </c>
    </row>
    <row r="1444" spans="1:30" x14ac:dyDescent="0.45">
      <c r="A1444" t="s">
        <v>37</v>
      </c>
      <c r="B1444" t="s">
        <v>2716</v>
      </c>
      <c r="C1444" t="str">
        <f t="shared" si="22"/>
        <v>BF</v>
      </c>
      <c r="E1444" s="2">
        <v>45105</v>
      </c>
      <c r="F1444" t="s">
        <v>440</v>
      </c>
      <c r="G1444" t="s">
        <v>441</v>
      </c>
      <c r="H1444">
        <v>515853399</v>
      </c>
      <c r="I1444" t="s">
        <v>442</v>
      </c>
      <c r="J1444" t="s">
        <v>61</v>
      </c>
      <c r="K1444" t="s">
        <v>72</v>
      </c>
      <c r="L1444" t="s">
        <v>443</v>
      </c>
      <c r="Q1444" t="s">
        <v>44</v>
      </c>
      <c r="T1444" t="s">
        <v>45</v>
      </c>
      <c r="U1444" t="s">
        <v>45</v>
      </c>
      <c r="V1444" t="s">
        <v>45</v>
      </c>
      <c r="W1444">
        <v>93.84</v>
      </c>
      <c r="X1444">
        <v>0</v>
      </c>
      <c r="Y1444">
        <v>93.84</v>
      </c>
      <c r="Z1444">
        <v>0</v>
      </c>
      <c r="AA1444">
        <v>0</v>
      </c>
      <c r="AB1444">
        <v>0</v>
      </c>
      <c r="AC1444">
        <v>93.84</v>
      </c>
      <c r="AD1444">
        <v>124313.63</v>
      </c>
    </row>
    <row r="1445" spans="1:30" x14ac:dyDescent="0.45">
      <c r="A1445" t="s">
        <v>37</v>
      </c>
      <c r="B1445" t="s">
        <v>2717</v>
      </c>
      <c r="C1445" t="str">
        <f t="shared" si="22"/>
        <v>BF</v>
      </c>
      <c r="E1445" s="2">
        <v>45105</v>
      </c>
      <c r="F1445" t="s">
        <v>445</v>
      </c>
      <c r="G1445" t="s">
        <v>445</v>
      </c>
      <c r="H1445">
        <v>145369064</v>
      </c>
      <c r="I1445" t="s">
        <v>446</v>
      </c>
      <c r="J1445" t="s">
        <v>61</v>
      </c>
      <c r="K1445" t="s">
        <v>72</v>
      </c>
      <c r="L1445" t="s">
        <v>447</v>
      </c>
      <c r="Q1445" t="s">
        <v>44</v>
      </c>
      <c r="T1445" t="s">
        <v>45</v>
      </c>
      <c r="U1445" t="s">
        <v>45</v>
      </c>
      <c r="V1445" t="s">
        <v>45</v>
      </c>
      <c r="W1445">
        <v>70.38</v>
      </c>
      <c r="X1445">
        <v>0</v>
      </c>
      <c r="Y1445">
        <v>70.38</v>
      </c>
      <c r="Z1445">
        <v>0</v>
      </c>
      <c r="AA1445">
        <v>0</v>
      </c>
      <c r="AB1445">
        <v>0</v>
      </c>
      <c r="AC1445">
        <v>70.38</v>
      </c>
      <c r="AD1445">
        <v>124384.01</v>
      </c>
    </row>
    <row r="1446" spans="1:30" x14ac:dyDescent="0.45">
      <c r="A1446" t="s">
        <v>37</v>
      </c>
      <c r="B1446" t="s">
        <v>2718</v>
      </c>
      <c r="C1446" t="str">
        <f t="shared" si="22"/>
        <v>BF</v>
      </c>
      <c r="E1446" s="2">
        <v>45105</v>
      </c>
      <c r="F1446" t="s">
        <v>449</v>
      </c>
      <c r="G1446" t="s">
        <v>449</v>
      </c>
      <c r="H1446">
        <v>191591300</v>
      </c>
      <c r="I1446" t="s">
        <v>450</v>
      </c>
      <c r="J1446" t="s">
        <v>61</v>
      </c>
      <c r="K1446" t="s">
        <v>72</v>
      </c>
      <c r="L1446" t="s">
        <v>451</v>
      </c>
      <c r="Q1446" t="s">
        <v>44</v>
      </c>
      <c r="T1446" t="s">
        <v>45</v>
      </c>
      <c r="U1446" t="s">
        <v>45</v>
      </c>
      <c r="V1446" t="s">
        <v>45</v>
      </c>
      <c r="W1446">
        <v>202.98</v>
      </c>
      <c r="X1446">
        <v>0</v>
      </c>
      <c r="Y1446">
        <v>202.98</v>
      </c>
      <c r="Z1446">
        <v>0</v>
      </c>
      <c r="AA1446">
        <v>0</v>
      </c>
      <c r="AB1446">
        <v>0</v>
      </c>
      <c r="AC1446">
        <v>202.98</v>
      </c>
      <c r="AD1446">
        <v>124586.99</v>
      </c>
    </row>
    <row r="1447" spans="1:30" x14ac:dyDescent="0.45">
      <c r="A1447" t="s">
        <v>37</v>
      </c>
      <c r="B1447" t="s">
        <v>2719</v>
      </c>
      <c r="C1447" t="str">
        <f t="shared" si="22"/>
        <v>BF</v>
      </c>
      <c r="E1447" s="2">
        <v>45105</v>
      </c>
      <c r="F1447" t="s">
        <v>457</v>
      </c>
      <c r="G1447" t="s">
        <v>457</v>
      </c>
      <c r="H1447">
        <v>217445071</v>
      </c>
      <c r="I1447" t="s">
        <v>458</v>
      </c>
      <c r="J1447" t="s">
        <v>61</v>
      </c>
      <c r="K1447" t="s">
        <v>72</v>
      </c>
      <c r="L1447" t="s">
        <v>459</v>
      </c>
      <c r="Q1447" t="s">
        <v>44</v>
      </c>
      <c r="T1447" t="s">
        <v>45</v>
      </c>
      <c r="U1447" t="s">
        <v>45</v>
      </c>
      <c r="V1447" t="s">
        <v>45</v>
      </c>
      <c r="W1447">
        <v>69.36</v>
      </c>
      <c r="X1447">
        <v>0</v>
      </c>
      <c r="Y1447">
        <v>69.36</v>
      </c>
      <c r="Z1447">
        <v>0</v>
      </c>
      <c r="AA1447">
        <v>0</v>
      </c>
      <c r="AB1447">
        <v>0</v>
      </c>
      <c r="AC1447">
        <v>69.36</v>
      </c>
      <c r="AD1447">
        <v>124656.35</v>
      </c>
    </row>
    <row r="1448" spans="1:30" x14ac:dyDescent="0.45">
      <c r="A1448" t="s">
        <v>37</v>
      </c>
      <c r="B1448" t="s">
        <v>2720</v>
      </c>
      <c r="C1448" t="str">
        <f t="shared" si="22"/>
        <v>BF</v>
      </c>
      <c r="E1448" s="2">
        <v>45105</v>
      </c>
      <c r="F1448" t="s">
        <v>465</v>
      </c>
      <c r="G1448" t="s">
        <v>465</v>
      </c>
      <c r="H1448">
        <v>257419470</v>
      </c>
      <c r="I1448" t="s">
        <v>466</v>
      </c>
      <c r="J1448" t="s">
        <v>61</v>
      </c>
      <c r="K1448" t="s">
        <v>72</v>
      </c>
      <c r="L1448" t="s">
        <v>467</v>
      </c>
      <c r="Q1448" t="s">
        <v>44</v>
      </c>
      <c r="T1448" t="s">
        <v>45</v>
      </c>
      <c r="U1448" t="s">
        <v>45</v>
      </c>
      <c r="V1448" t="s">
        <v>45</v>
      </c>
      <c r="W1448">
        <v>86</v>
      </c>
      <c r="X1448">
        <v>0</v>
      </c>
      <c r="Y1448">
        <v>86</v>
      </c>
      <c r="Z1448">
        <v>0</v>
      </c>
      <c r="AA1448">
        <v>0</v>
      </c>
      <c r="AB1448">
        <v>0</v>
      </c>
      <c r="AC1448">
        <v>86</v>
      </c>
      <c r="AD1448">
        <v>124742.35</v>
      </c>
    </row>
    <row r="1449" spans="1:30" x14ac:dyDescent="0.45">
      <c r="A1449" t="s">
        <v>37</v>
      </c>
      <c r="B1449" t="s">
        <v>2721</v>
      </c>
      <c r="C1449" t="str">
        <f t="shared" si="22"/>
        <v>BF</v>
      </c>
      <c r="E1449" s="2">
        <v>45105</v>
      </c>
      <c r="F1449" t="s">
        <v>1204</v>
      </c>
      <c r="G1449" t="s">
        <v>1205</v>
      </c>
      <c r="H1449">
        <v>197432778</v>
      </c>
      <c r="I1449" t="s">
        <v>1206</v>
      </c>
      <c r="J1449" t="s">
        <v>61</v>
      </c>
      <c r="K1449" t="s">
        <v>72</v>
      </c>
      <c r="L1449" t="s">
        <v>1207</v>
      </c>
      <c r="Q1449" t="s">
        <v>44</v>
      </c>
      <c r="T1449" t="s">
        <v>45</v>
      </c>
      <c r="U1449" t="s">
        <v>45</v>
      </c>
      <c r="V1449" t="s">
        <v>45</v>
      </c>
      <c r="W1449">
        <v>113.22</v>
      </c>
      <c r="X1449">
        <v>0</v>
      </c>
      <c r="Y1449">
        <v>113.22</v>
      </c>
      <c r="Z1449">
        <v>0</v>
      </c>
      <c r="AA1449">
        <v>0</v>
      </c>
      <c r="AB1449">
        <v>0</v>
      </c>
      <c r="AC1449">
        <v>113.22</v>
      </c>
      <c r="AD1449">
        <v>124855.57</v>
      </c>
    </row>
    <row r="1450" spans="1:30" x14ac:dyDescent="0.45">
      <c r="A1450" t="s">
        <v>37</v>
      </c>
      <c r="B1450" t="s">
        <v>2722</v>
      </c>
      <c r="C1450" t="str">
        <f t="shared" si="22"/>
        <v>BF</v>
      </c>
      <c r="E1450" s="2">
        <v>45105</v>
      </c>
      <c r="F1450" t="s">
        <v>474</v>
      </c>
      <c r="G1450" t="s">
        <v>474</v>
      </c>
      <c r="H1450">
        <v>267911505</v>
      </c>
      <c r="I1450" t="s">
        <v>475</v>
      </c>
      <c r="J1450" t="s">
        <v>476</v>
      </c>
      <c r="K1450" t="s">
        <v>477</v>
      </c>
      <c r="L1450" t="s">
        <v>478</v>
      </c>
      <c r="Q1450" t="s">
        <v>44</v>
      </c>
      <c r="T1450" t="s">
        <v>45</v>
      </c>
      <c r="U1450" t="s">
        <v>45</v>
      </c>
      <c r="V1450" t="s">
        <v>45</v>
      </c>
      <c r="W1450">
        <v>123</v>
      </c>
      <c r="X1450">
        <v>0</v>
      </c>
      <c r="Y1450">
        <v>123</v>
      </c>
      <c r="Z1450">
        <v>0</v>
      </c>
      <c r="AA1450">
        <v>0</v>
      </c>
      <c r="AB1450">
        <v>0</v>
      </c>
      <c r="AC1450">
        <v>123</v>
      </c>
      <c r="AD1450">
        <v>124978.57</v>
      </c>
    </row>
    <row r="1451" spans="1:30" x14ac:dyDescent="0.45">
      <c r="A1451" t="s">
        <v>37</v>
      </c>
      <c r="B1451" t="s">
        <v>2723</v>
      </c>
      <c r="C1451" t="str">
        <f t="shared" si="22"/>
        <v>BF</v>
      </c>
      <c r="E1451" s="2">
        <v>45105</v>
      </c>
      <c r="F1451" t="s">
        <v>480</v>
      </c>
      <c r="G1451" t="s">
        <v>481</v>
      </c>
      <c r="H1451">
        <v>198838093</v>
      </c>
      <c r="I1451" t="s">
        <v>482</v>
      </c>
      <c r="J1451" t="s">
        <v>483</v>
      </c>
      <c r="K1451" t="s">
        <v>42</v>
      </c>
      <c r="L1451" t="s">
        <v>484</v>
      </c>
      <c r="Q1451" t="s">
        <v>44</v>
      </c>
      <c r="T1451" t="s">
        <v>45</v>
      </c>
      <c r="U1451" t="s">
        <v>45</v>
      </c>
      <c r="V1451" t="s">
        <v>45</v>
      </c>
      <c r="W1451">
        <v>98</v>
      </c>
      <c r="X1451">
        <v>0</v>
      </c>
      <c r="Y1451">
        <v>98</v>
      </c>
      <c r="Z1451">
        <v>0</v>
      </c>
      <c r="AA1451">
        <v>0</v>
      </c>
      <c r="AB1451">
        <v>0</v>
      </c>
      <c r="AC1451">
        <v>98</v>
      </c>
      <c r="AD1451">
        <v>125076.57</v>
      </c>
    </row>
    <row r="1452" spans="1:30" x14ac:dyDescent="0.45">
      <c r="A1452" t="s">
        <v>37</v>
      </c>
      <c r="B1452" t="s">
        <v>2724</v>
      </c>
      <c r="C1452" t="str">
        <f t="shared" si="22"/>
        <v>BF</v>
      </c>
      <c r="E1452" s="2">
        <v>45105</v>
      </c>
      <c r="F1452" t="s">
        <v>1138</v>
      </c>
      <c r="G1452" t="s">
        <v>1139</v>
      </c>
      <c r="H1452">
        <v>189789921</v>
      </c>
      <c r="I1452" t="s">
        <v>1140</v>
      </c>
      <c r="J1452" t="s">
        <v>1141</v>
      </c>
      <c r="K1452" t="s">
        <v>730</v>
      </c>
      <c r="L1452" t="s">
        <v>1142</v>
      </c>
      <c r="Q1452" t="s">
        <v>44</v>
      </c>
      <c r="T1452" t="s">
        <v>45</v>
      </c>
      <c r="U1452" t="s">
        <v>45</v>
      </c>
      <c r="V1452" t="s">
        <v>45</v>
      </c>
      <c r="W1452">
        <v>99</v>
      </c>
      <c r="X1452">
        <v>0</v>
      </c>
      <c r="Y1452">
        <v>99</v>
      </c>
      <c r="Z1452">
        <v>0</v>
      </c>
      <c r="AA1452">
        <v>0</v>
      </c>
      <c r="AB1452">
        <v>0</v>
      </c>
      <c r="AC1452">
        <v>99</v>
      </c>
      <c r="AD1452">
        <v>125175.57</v>
      </c>
    </row>
    <row r="1453" spans="1:30" x14ac:dyDescent="0.45">
      <c r="A1453" t="s">
        <v>37</v>
      </c>
      <c r="B1453" t="s">
        <v>2725</v>
      </c>
      <c r="C1453" t="str">
        <f t="shared" si="22"/>
        <v>BF</v>
      </c>
      <c r="E1453" s="2">
        <v>45105</v>
      </c>
      <c r="F1453" t="s">
        <v>116</v>
      </c>
      <c r="G1453" t="s">
        <v>116</v>
      </c>
      <c r="H1453">
        <v>222099577</v>
      </c>
      <c r="I1453" t="s">
        <v>117</v>
      </c>
      <c r="J1453" t="s">
        <v>118</v>
      </c>
      <c r="K1453" t="s">
        <v>119</v>
      </c>
      <c r="L1453" t="s">
        <v>120</v>
      </c>
      <c r="Q1453" t="s">
        <v>44</v>
      </c>
      <c r="T1453" t="s">
        <v>45</v>
      </c>
      <c r="U1453" t="s">
        <v>45</v>
      </c>
      <c r="V1453" t="s">
        <v>45</v>
      </c>
      <c r="W1453">
        <v>68</v>
      </c>
      <c r="X1453">
        <v>0</v>
      </c>
      <c r="Y1453">
        <v>68</v>
      </c>
      <c r="Z1453">
        <v>0</v>
      </c>
      <c r="AA1453">
        <v>0</v>
      </c>
      <c r="AB1453">
        <v>0</v>
      </c>
      <c r="AC1453">
        <v>68</v>
      </c>
      <c r="AD1453">
        <v>125243.57</v>
      </c>
    </row>
    <row r="1454" spans="1:30" x14ac:dyDescent="0.45">
      <c r="A1454" t="s">
        <v>37</v>
      </c>
      <c r="B1454" t="s">
        <v>2726</v>
      </c>
      <c r="C1454" t="str">
        <f t="shared" si="22"/>
        <v>BF</v>
      </c>
      <c r="E1454" s="2">
        <v>45105</v>
      </c>
      <c r="F1454" t="s">
        <v>1911</v>
      </c>
      <c r="G1454" t="s">
        <v>1912</v>
      </c>
      <c r="H1454">
        <v>205614043</v>
      </c>
      <c r="I1454" t="s">
        <v>1913</v>
      </c>
      <c r="J1454" t="s">
        <v>1914</v>
      </c>
      <c r="K1454" t="s">
        <v>42</v>
      </c>
      <c r="L1454" t="s">
        <v>1915</v>
      </c>
      <c r="Q1454" t="s">
        <v>44</v>
      </c>
      <c r="T1454" t="s">
        <v>45</v>
      </c>
      <c r="U1454" t="s">
        <v>45</v>
      </c>
      <c r="V1454" t="s">
        <v>45</v>
      </c>
      <c r="W1454">
        <v>95</v>
      </c>
      <c r="X1454">
        <v>0</v>
      </c>
      <c r="Y1454">
        <v>95</v>
      </c>
      <c r="Z1454">
        <v>0</v>
      </c>
      <c r="AA1454">
        <v>0</v>
      </c>
      <c r="AB1454">
        <v>0</v>
      </c>
      <c r="AC1454">
        <v>95</v>
      </c>
      <c r="AD1454">
        <v>125338.57</v>
      </c>
    </row>
    <row r="1455" spans="1:30" x14ac:dyDescent="0.45">
      <c r="A1455" t="s">
        <v>37</v>
      </c>
      <c r="B1455" t="s">
        <v>2727</v>
      </c>
      <c r="C1455" t="str">
        <f t="shared" si="22"/>
        <v>BF</v>
      </c>
      <c r="E1455" s="2">
        <v>45105</v>
      </c>
      <c r="F1455" t="s">
        <v>1925</v>
      </c>
      <c r="G1455" t="s">
        <v>1926</v>
      </c>
      <c r="H1455">
        <v>163676054</v>
      </c>
      <c r="I1455" t="s">
        <v>1927</v>
      </c>
      <c r="J1455" t="s">
        <v>1928</v>
      </c>
      <c r="K1455" t="s">
        <v>1929</v>
      </c>
      <c r="L1455" t="s">
        <v>1930</v>
      </c>
      <c r="Q1455" t="s">
        <v>44</v>
      </c>
      <c r="T1455" t="s">
        <v>45</v>
      </c>
      <c r="U1455" t="s">
        <v>45</v>
      </c>
      <c r="V1455" t="s">
        <v>45</v>
      </c>
      <c r="W1455">
        <v>75</v>
      </c>
      <c r="X1455">
        <v>0</v>
      </c>
      <c r="Y1455">
        <v>75</v>
      </c>
      <c r="Z1455">
        <v>0</v>
      </c>
      <c r="AA1455">
        <v>0</v>
      </c>
      <c r="AB1455">
        <v>0</v>
      </c>
      <c r="AC1455">
        <v>75</v>
      </c>
      <c r="AD1455">
        <v>125413.57</v>
      </c>
    </row>
    <row r="1456" spans="1:30" x14ac:dyDescent="0.45">
      <c r="A1456" t="s">
        <v>37</v>
      </c>
      <c r="B1456" t="s">
        <v>2728</v>
      </c>
      <c r="C1456" t="str">
        <f t="shared" si="22"/>
        <v>BF</v>
      </c>
      <c r="E1456" s="2">
        <v>45105</v>
      </c>
      <c r="F1456" t="s">
        <v>453</v>
      </c>
      <c r="G1456" t="s">
        <v>453</v>
      </c>
      <c r="H1456">
        <v>253490898</v>
      </c>
      <c r="I1456" t="s">
        <v>454</v>
      </c>
      <c r="J1456" t="s">
        <v>61</v>
      </c>
      <c r="K1456" t="s">
        <v>72</v>
      </c>
      <c r="L1456" t="s">
        <v>455</v>
      </c>
      <c r="Q1456" t="s">
        <v>44</v>
      </c>
      <c r="T1456" t="s">
        <v>45</v>
      </c>
      <c r="U1456" t="s">
        <v>45</v>
      </c>
      <c r="V1456" t="s">
        <v>45</v>
      </c>
      <c r="W1456">
        <v>95</v>
      </c>
      <c r="X1456">
        <v>0</v>
      </c>
      <c r="Y1456">
        <v>95</v>
      </c>
      <c r="Z1456">
        <v>0</v>
      </c>
      <c r="AA1456">
        <v>0</v>
      </c>
      <c r="AB1456">
        <v>0</v>
      </c>
      <c r="AC1456">
        <v>95</v>
      </c>
      <c r="AD1456">
        <v>125508.57</v>
      </c>
    </row>
    <row r="1457" spans="1:30" x14ac:dyDescent="0.45">
      <c r="A1457" t="s">
        <v>37</v>
      </c>
      <c r="B1457" t="s">
        <v>2729</v>
      </c>
      <c r="C1457" t="str">
        <f t="shared" si="22"/>
        <v>BF</v>
      </c>
      <c r="E1457" s="2">
        <v>45105</v>
      </c>
      <c r="F1457" t="s">
        <v>2222</v>
      </c>
      <c r="G1457" t="s">
        <v>2223</v>
      </c>
      <c r="H1457">
        <v>279292783</v>
      </c>
      <c r="I1457" t="s">
        <v>2224</v>
      </c>
      <c r="J1457" t="s">
        <v>2225</v>
      </c>
      <c r="K1457" t="s">
        <v>2226</v>
      </c>
      <c r="L1457" t="s">
        <v>2227</v>
      </c>
      <c r="Q1457" t="s">
        <v>44</v>
      </c>
      <c r="T1457" t="s">
        <v>45</v>
      </c>
      <c r="U1457" t="s">
        <v>45</v>
      </c>
      <c r="V1457" t="s">
        <v>45</v>
      </c>
      <c r="W1457">
        <v>107</v>
      </c>
      <c r="X1457">
        <v>0</v>
      </c>
      <c r="Y1457">
        <v>107</v>
      </c>
      <c r="Z1457">
        <v>0</v>
      </c>
      <c r="AA1457">
        <v>0</v>
      </c>
      <c r="AB1457">
        <v>0</v>
      </c>
      <c r="AC1457">
        <v>107</v>
      </c>
      <c r="AD1457">
        <v>125615.57</v>
      </c>
    </row>
    <row r="1458" spans="1:30" x14ac:dyDescent="0.45">
      <c r="A1458" t="s">
        <v>37</v>
      </c>
      <c r="B1458" t="s">
        <v>2730</v>
      </c>
      <c r="C1458" t="str">
        <f t="shared" si="22"/>
        <v>BF</v>
      </c>
      <c r="E1458" s="2">
        <v>45105</v>
      </c>
      <c r="F1458" t="s">
        <v>2251</v>
      </c>
      <c r="G1458" t="s">
        <v>2252</v>
      </c>
      <c r="H1458">
        <v>101280645</v>
      </c>
      <c r="I1458" t="s">
        <v>2253</v>
      </c>
      <c r="J1458" t="s">
        <v>2254</v>
      </c>
      <c r="K1458" t="s">
        <v>2255</v>
      </c>
      <c r="L1458" t="s">
        <v>2256</v>
      </c>
      <c r="Q1458" t="s">
        <v>44</v>
      </c>
      <c r="T1458" t="s">
        <v>45</v>
      </c>
      <c r="U1458" t="s">
        <v>45</v>
      </c>
      <c r="V1458" t="s">
        <v>45</v>
      </c>
      <c r="W1458">
        <v>92.72</v>
      </c>
      <c r="X1458">
        <v>0</v>
      </c>
      <c r="Y1458">
        <v>92.72</v>
      </c>
      <c r="Z1458">
        <v>0</v>
      </c>
      <c r="AA1458">
        <v>0</v>
      </c>
      <c r="AB1458">
        <v>0</v>
      </c>
      <c r="AC1458">
        <v>92.72</v>
      </c>
      <c r="AD1458">
        <v>125708.29</v>
      </c>
    </row>
    <row r="1459" spans="1:30" x14ac:dyDescent="0.45">
      <c r="A1459" t="s">
        <v>37</v>
      </c>
      <c r="B1459" t="s">
        <v>2731</v>
      </c>
      <c r="C1459" t="str">
        <f t="shared" si="22"/>
        <v>BF</v>
      </c>
      <c r="E1459" s="2">
        <v>45105</v>
      </c>
      <c r="F1459" t="s">
        <v>1911</v>
      </c>
      <c r="G1459" t="s">
        <v>1912</v>
      </c>
      <c r="H1459">
        <v>205614043</v>
      </c>
      <c r="I1459" t="s">
        <v>1913</v>
      </c>
      <c r="J1459" t="s">
        <v>1914</v>
      </c>
      <c r="K1459" t="s">
        <v>42</v>
      </c>
      <c r="L1459" t="s">
        <v>1915</v>
      </c>
      <c r="Q1459" t="s">
        <v>44</v>
      </c>
      <c r="T1459" t="s">
        <v>45</v>
      </c>
      <c r="U1459" t="s">
        <v>45</v>
      </c>
      <c r="V1459" t="s">
        <v>45</v>
      </c>
      <c r="W1459">
        <v>79</v>
      </c>
      <c r="X1459">
        <v>0</v>
      </c>
      <c r="Y1459">
        <v>79</v>
      </c>
      <c r="Z1459">
        <v>0</v>
      </c>
      <c r="AA1459">
        <v>0</v>
      </c>
      <c r="AB1459">
        <v>0</v>
      </c>
      <c r="AC1459">
        <v>79</v>
      </c>
      <c r="AD1459">
        <v>125787.29</v>
      </c>
    </row>
    <row r="1460" spans="1:30" x14ac:dyDescent="0.45">
      <c r="A1460" t="s">
        <v>37</v>
      </c>
      <c r="B1460" t="s">
        <v>2732</v>
      </c>
      <c r="C1460" t="str">
        <f t="shared" si="22"/>
        <v>BF</v>
      </c>
      <c r="E1460" s="2">
        <v>45105</v>
      </c>
      <c r="F1460" t="s">
        <v>88</v>
      </c>
      <c r="G1460" t="s">
        <v>89</v>
      </c>
      <c r="H1460">
        <v>274489287</v>
      </c>
      <c r="I1460" t="s">
        <v>90</v>
      </c>
      <c r="J1460" t="s">
        <v>91</v>
      </c>
      <c r="K1460" t="s">
        <v>92</v>
      </c>
      <c r="L1460" t="s">
        <v>93</v>
      </c>
      <c r="Q1460" t="s">
        <v>44</v>
      </c>
      <c r="T1460" t="s">
        <v>45</v>
      </c>
      <c r="U1460" t="s">
        <v>45</v>
      </c>
      <c r="V1460" t="s">
        <v>45</v>
      </c>
      <c r="W1460">
        <v>120.36</v>
      </c>
      <c r="X1460">
        <v>0</v>
      </c>
      <c r="Y1460">
        <v>120.36</v>
      </c>
      <c r="Z1460">
        <v>0</v>
      </c>
      <c r="AA1460">
        <v>0</v>
      </c>
      <c r="AB1460">
        <v>0</v>
      </c>
      <c r="AC1460">
        <v>120.36</v>
      </c>
      <c r="AD1460">
        <v>125907.65</v>
      </c>
    </row>
    <row r="1461" spans="1:30" x14ac:dyDescent="0.45">
      <c r="A1461" t="s">
        <v>37</v>
      </c>
      <c r="B1461" t="s">
        <v>2733</v>
      </c>
      <c r="C1461" t="str">
        <f t="shared" si="22"/>
        <v>SR</v>
      </c>
      <c r="E1461" s="2">
        <v>45105</v>
      </c>
      <c r="F1461" t="s">
        <v>2267</v>
      </c>
      <c r="G1461" t="s">
        <v>2267</v>
      </c>
      <c r="H1461">
        <v>225266709</v>
      </c>
      <c r="I1461" t="s">
        <v>2268</v>
      </c>
      <c r="J1461" t="s">
        <v>534</v>
      </c>
      <c r="K1461" t="s">
        <v>42</v>
      </c>
      <c r="L1461" t="s">
        <v>2269</v>
      </c>
      <c r="Q1461" t="s">
        <v>44</v>
      </c>
      <c r="T1461" t="s">
        <v>45</v>
      </c>
      <c r="U1461" t="s">
        <v>45</v>
      </c>
      <c r="V1461" t="s">
        <v>45</v>
      </c>
      <c r="W1461">
        <v>90</v>
      </c>
      <c r="X1461">
        <v>0</v>
      </c>
      <c r="Y1461">
        <v>90</v>
      </c>
      <c r="Z1461">
        <v>0</v>
      </c>
      <c r="AA1461">
        <v>0</v>
      </c>
      <c r="AB1461">
        <v>0</v>
      </c>
      <c r="AC1461">
        <v>90</v>
      </c>
      <c r="AD1461">
        <v>125997.65</v>
      </c>
    </row>
    <row r="1462" spans="1:30" x14ac:dyDescent="0.45">
      <c r="A1462" t="s">
        <v>37</v>
      </c>
      <c r="B1462" t="s">
        <v>2734</v>
      </c>
      <c r="C1462" t="str">
        <f t="shared" si="22"/>
        <v>SR</v>
      </c>
      <c r="E1462" s="2">
        <v>45105</v>
      </c>
      <c r="F1462" t="s">
        <v>2290</v>
      </c>
      <c r="G1462" t="s">
        <v>2290</v>
      </c>
      <c r="H1462">
        <v>999999990</v>
      </c>
      <c r="I1462" t="s">
        <v>2291</v>
      </c>
      <c r="J1462" t="s">
        <v>2292</v>
      </c>
      <c r="K1462" t="s">
        <v>42</v>
      </c>
      <c r="L1462" t="s">
        <v>2293</v>
      </c>
      <c r="Q1462" t="s">
        <v>44</v>
      </c>
      <c r="T1462" t="s">
        <v>45</v>
      </c>
      <c r="U1462" t="s">
        <v>45</v>
      </c>
      <c r="V1462" t="s">
        <v>45</v>
      </c>
      <c r="W1462">
        <v>60</v>
      </c>
      <c r="X1462">
        <v>0</v>
      </c>
      <c r="Y1462">
        <v>60</v>
      </c>
      <c r="Z1462">
        <v>0</v>
      </c>
      <c r="AA1462">
        <v>0</v>
      </c>
      <c r="AB1462">
        <v>0</v>
      </c>
      <c r="AC1462">
        <v>60</v>
      </c>
      <c r="AD1462">
        <v>126057.65</v>
      </c>
    </row>
    <row r="1463" spans="1:30" x14ac:dyDescent="0.45">
      <c r="A1463" t="s">
        <v>37</v>
      </c>
      <c r="B1463" t="s">
        <v>2735</v>
      </c>
      <c r="C1463" t="str">
        <f t="shared" si="22"/>
        <v>SR</v>
      </c>
      <c r="E1463" s="2">
        <v>45105</v>
      </c>
      <c r="F1463" t="s">
        <v>2300</v>
      </c>
      <c r="G1463" t="s">
        <v>2300</v>
      </c>
      <c r="H1463">
        <v>509220185</v>
      </c>
      <c r="I1463" t="s">
        <v>2301</v>
      </c>
      <c r="J1463" t="s">
        <v>2302</v>
      </c>
      <c r="K1463" t="s">
        <v>42</v>
      </c>
      <c r="L1463" t="s">
        <v>2303</v>
      </c>
      <c r="Q1463" t="s">
        <v>44</v>
      </c>
      <c r="T1463" t="s">
        <v>45</v>
      </c>
      <c r="U1463" t="s">
        <v>45</v>
      </c>
      <c r="V1463" t="s">
        <v>45</v>
      </c>
      <c r="W1463">
        <v>99</v>
      </c>
      <c r="X1463">
        <v>0</v>
      </c>
      <c r="Y1463">
        <v>99</v>
      </c>
      <c r="Z1463">
        <v>0</v>
      </c>
      <c r="AA1463">
        <v>0</v>
      </c>
      <c r="AB1463">
        <v>0</v>
      </c>
      <c r="AC1463">
        <v>99</v>
      </c>
      <c r="AD1463">
        <v>126156.65</v>
      </c>
    </row>
    <row r="1464" spans="1:30" x14ac:dyDescent="0.45">
      <c r="A1464" t="s">
        <v>37</v>
      </c>
      <c r="B1464" t="s">
        <v>2736</v>
      </c>
      <c r="C1464" t="str">
        <f t="shared" si="22"/>
        <v>SR</v>
      </c>
      <c r="E1464" s="2">
        <v>45105</v>
      </c>
      <c r="F1464" t="s">
        <v>1943</v>
      </c>
      <c r="G1464" t="s">
        <v>1944</v>
      </c>
      <c r="H1464">
        <v>200862219</v>
      </c>
      <c r="I1464" t="s">
        <v>1945</v>
      </c>
      <c r="J1464" t="s">
        <v>1946</v>
      </c>
      <c r="K1464" t="s">
        <v>42</v>
      </c>
      <c r="L1464" t="s">
        <v>1947</v>
      </c>
      <c r="Q1464" t="s">
        <v>44</v>
      </c>
      <c r="T1464" t="s">
        <v>45</v>
      </c>
      <c r="U1464" t="s">
        <v>45</v>
      </c>
      <c r="V1464" t="s">
        <v>45</v>
      </c>
      <c r="W1464">
        <v>128</v>
      </c>
      <c r="X1464">
        <v>0</v>
      </c>
      <c r="Y1464">
        <v>128</v>
      </c>
      <c r="Z1464">
        <v>0</v>
      </c>
      <c r="AA1464">
        <v>0</v>
      </c>
      <c r="AB1464">
        <v>0</v>
      </c>
      <c r="AC1464">
        <v>128</v>
      </c>
      <c r="AD1464">
        <v>126284.65</v>
      </c>
    </row>
    <row r="1465" spans="1:30" x14ac:dyDescent="0.45">
      <c r="A1465" t="s">
        <v>37</v>
      </c>
      <c r="B1465" t="s">
        <v>2737</v>
      </c>
      <c r="C1465" t="str">
        <f t="shared" si="22"/>
        <v>SR</v>
      </c>
      <c r="E1465" s="2">
        <v>45105</v>
      </c>
      <c r="F1465" t="s">
        <v>1628</v>
      </c>
      <c r="G1465" t="s">
        <v>1628</v>
      </c>
      <c r="H1465">
        <v>200874390</v>
      </c>
      <c r="I1465" t="s">
        <v>1629</v>
      </c>
      <c r="J1465" t="s">
        <v>1630</v>
      </c>
      <c r="K1465" t="s">
        <v>42</v>
      </c>
      <c r="L1465" t="s">
        <v>1631</v>
      </c>
      <c r="Q1465" t="s">
        <v>44</v>
      </c>
      <c r="T1465" t="s">
        <v>45</v>
      </c>
      <c r="U1465" t="s">
        <v>45</v>
      </c>
      <c r="V1465" t="s">
        <v>45</v>
      </c>
      <c r="W1465">
        <v>112</v>
      </c>
      <c r="X1465">
        <v>0</v>
      </c>
      <c r="Y1465">
        <v>112</v>
      </c>
      <c r="Z1465">
        <v>0</v>
      </c>
      <c r="AA1465">
        <v>0</v>
      </c>
      <c r="AB1465">
        <v>0</v>
      </c>
      <c r="AC1465">
        <v>112</v>
      </c>
      <c r="AD1465">
        <v>126396.65</v>
      </c>
    </row>
    <row r="1466" spans="1:30" x14ac:dyDescent="0.45">
      <c r="A1466" t="s">
        <v>37</v>
      </c>
      <c r="B1466" t="s">
        <v>2738</v>
      </c>
      <c r="C1466" t="str">
        <f t="shared" si="22"/>
        <v>SR</v>
      </c>
      <c r="E1466" s="2">
        <v>45105</v>
      </c>
      <c r="F1466" t="s">
        <v>493</v>
      </c>
      <c r="G1466" t="s">
        <v>493</v>
      </c>
      <c r="H1466">
        <v>211887390</v>
      </c>
      <c r="I1466" t="s">
        <v>494</v>
      </c>
      <c r="J1466" t="s">
        <v>61</v>
      </c>
      <c r="K1466" t="s">
        <v>72</v>
      </c>
      <c r="L1466" t="s">
        <v>495</v>
      </c>
      <c r="Q1466" t="s">
        <v>44</v>
      </c>
      <c r="T1466" t="s">
        <v>45</v>
      </c>
      <c r="U1466" t="s">
        <v>45</v>
      </c>
      <c r="V1466" t="s">
        <v>45</v>
      </c>
      <c r="W1466">
        <v>75.48</v>
      </c>
      <c r="X1466">
        <v>0</v>
      </c>
      <c r="Y1466">
        <v>75.48</v>
      </c>
      <c r="Z1466">
        <v>0</v>
      </c>
      <c r="AA1466">
        <v>0</v>
      </c>
      <c r="AB1466">
        <v>0</v>
      </c>
      <c r="AC1466">
        <v>75.48</v>
      </c>
      <c r="AD1466">
        <v>126472.13</v>
      </c>
    </row>
    <row r="1467" spans="1:30" x14ac:dyDescent="0.45">
      <c r="A1467" t="s">
        <v>37</v>
      </c>
      <c r="B1467" t="s">
        <v>2739</v>
      </c>
      <c r="C1467" t="str">
        <f t="shared" si="22"/>
        <v>SR</v>
      </c>
      <c r="E1467" s="2">
        <v>45105</v>
      </c>
      <c r="F1467" t="s">
        <v>497</v>
      </c>
      <c r="G1467" t="s">
        <v>498</v>
      </c>
      <c r="H1467">
        <v>514609834</v>
      </c>
      <c r="I1467" t="s">
        <v>499</v>
      </c>
      <c r="J1467" t="s">
        <v>500</v>
      </c>
      <c r="K1467" t="s">
        <v>42</v>
      </c>
      <c r="L1467" t="s">
        <v>501</v>
      </c>
      <c r="Q1467" t="s">
        <v>44</v>
      </c>
      <c r="T1467" t="s">
        <v>45</v>
      </c>
      <c r="U1467" t="s">
        <v>45</v>
      </c>
      <c r="V1467" t="s">
        <v>45</v>
      </c>
      <c r="W1467">
        <v>144.84</v>
      </c>
      <c r="X1467">
        <v>0</v>
      </c>
      <c r="Y1467">
        <v>144.84</v>
      </c>
      <c r="Z1467">
        <v>0</v>
      </c>
      <c r="AA1467">
        <v>0</v>
      </c>
      <c r="AB1467">
        <v>0</v>
      </c>
      <c r="AC1467">
        <v>144.84</v>
      </c>
      <c r="AD1467">
        <v>126616.97</v>
      </c>
    </row>
    <row r="1468" spans="1:30" x14ac:dyDescent="0.45">
      <c r="A1468" t="s">
        <v>37</v>
      </c>
      <c r="B1468" t="s">
        <v>2740</v>
      </c>
      <c r="C1468" t="str">
        <f t="shared" si="22"/>
        <v>SR</v>
      </c>
      <c r="E1468" s="2">
        <v>45105</v>
      </c>
      <c r="F1468" t="s">
        <v>503</v>
      </c>
      <c r="G1468" t="s">
        <v>503</v>
      </c>
      <c r="H1468">
        <v>203925696</v>
      </c>
      <c r="I1468" t="s">
        <v>504</v>
      </c>
      <c r="J1468" t="s">
        <v>61</v>
      </c>
      <c r="K1468" t="s">
        <v>72</v>
      </c>
      <c r="L1468" t="s">
        <v>505</v>
      </c>
      <c r="Q1468" t="s">
        <v>44</v>
      </c>
      <c r="T1468" t="s">
        <v>45</v>
      </c>
      <c r="U1468" t="s">
        <v>45</v>
      </c>
      <c r="V1468" t="s">
        <v>45</v>
      </c>
      <c r="W1468">
        <v>143.82</v>
      </c>
      <c r="X1468">
        <v>0</v>
      </c>
      <c r="Y1468">
        <v>143.82</v>
      </c>
      <c r="Z1468">
        <v>0</v>
      </c>
      <c r="AA1468">
        <v>0</v>
      </c>
      <c r="AB1468">
        <v>0</v>
      </c>
      <c r="AC1468">
        <v>143.82</v>
      </c>
      <c r="AD1468">
        <v>126760.79</v>
      </c>
    </row>
    <row r="1469" spans="1:30" x14ac:dyDescent="0.45">
      <c r="A1469" t="s">
        <v>37</v>
      </c>
      <c r="B1469" t="s">
        <v>2741</v>
      </c>
      <c r="C1469" t="str">
        <f t="shared" si="22"/>
        <v>SR</v>
      </c>
      <c r="E1469" s="2">
        <v>45105</v>
      </c>
      <c r="F1469" t="s">
        <v>512</v>
      </c>
      <c r="G1469" t="s">
        <v>513</v>
      </c>
      <c r="H1469">
        <v>189503890</v>
      </c>
      <c r="I1469" t="s">
        <v>514</v>
      </c>
      <c r="J1469" t="s">
        <v>61</v>
      </c>
      <c r="K1469" t="s">
        <v>72</v>
      </c>
      <c r="L1469" t="s">
        <v>515</v>
      </c>
      <c r="Q1469" t="s">
        <v>44</v>
      </c>
      <c r="T1469" t="s">
        <v>45</v>
      </c>
      <c r="U1469" t="s">
        <v>45</v>
      </c>
      <c r="V1469" t="s">
        <v>45</v>
      </c>
      <c r="W1469">
        <v>72.42</v>
      </c>
      <c r="X1469">
        <v>0</v>
      </c>
      <c r="Y1469">
        <v>72.42</v>
      </c>
      <c r="Z1469">
        <v>0</v>
      </c>
      <c r="AA1469">
        <v>0</v>
      </c>
      <c r="AB1469">
        <v>0</v>
      </c>
      <c r="AC1469">
        <v>72.42</v>
      </c>
      <c r="AD1469">
        <v>126833.21</v>
      </c>
    </row>
    <row r="1470" spans="1:30" x14ac:dyDescent="0.45">
      <c r="A1470" t="s">
        <v>37</v>
      </c>
      <c r="B1470" t="s">
        <v>2742</v>
      </c>
      <c r="C1470" t="str">
        <f t="shared" si="22"/>
        <v>SR</v>
      </c>
      <c r="E1470" s="2">
        <v>45105</v>
      </c>
      <c r="F1470" t="s">
        <v>517</v>
      </c>
      <c r="G1470" t="s">
        <v>517</v>
      </c>
      <c r="H1470">
        <v>300131607</v>
      </c>
      <c r="I1470" t="s">
        <v>518</v>
      </c>
      <c r="J1470" t="s">
        <v>61</v>
      </c>
      <c r="K1470" t="s">
        <v>72</v>
      </c>
      <c r="L1470" t="s">
        <v>519</v>
      </c>
      <c r="Q1470" t="s">
        <v>44</v>
      </c>
      <c r="T1470" t="s">
        <v>45</v>
      </c>
      <c r="U1470" t="s">
        <v>45</v>
      </c>
      <c r="V1470" t="s">
        <v>45</v>
      </c>
      <c r="W1470">
        <v>56.1</v>
      </c>
      <c r="X1470">
        <v>0</v>
      </c>
      <c r="Y1470">
        <v>56.1</v>
      </c>
      <c r="Z1470">
        <v>0</v>
      </c>
      <c r="AA1470">
        <v>0</v>
      </c>
      <c r="AB1470">
        <v>0</v>
      </c>
      <c r="AC1470">
        <v>56.1</v>
      </c>
      <c r="AD1470">
        <v>126889.31</v>
      </c>
    </row>
    <row r="1471" spans="1:30" x14ac:dyDescent="0.45">
      <c r="A1471" t="s">
        <v>37</v>
      </c>
      <c r="B1471" t="s">
        <v>2743</v>
      </c>
      <c r="C1471" t="str">
        <f t="shared" si="22"/>
        <v>SR</v>
      </c>
      <c r="E1471" s="2">
        <v>45105</v>
      </c>
      <c r="F1471" t="s">
        <v>521</v>
      </c>
      <c r="G1471" t="s">
        <v>522</v>
      </c>
      <c r="H1471">
        <v>219355177</v>
      </c>
      <c r="I1471" t="s">
        <v>523</v>
      </c>
      <c r="J1471" t="s">
        <v>524</v>
      </c>
      <c r="K1471" t="s">
        <v>42</v>
      </c>
      <c r="L1471" t="s">
        <v>525</v>
      </c>
      <c r="Q1471" t="s">
        <v>44</v>
      </c>
      <c r="T1471" t="s">
        <v>45</v>
      </c>
      <c r="U1471" t="s">
        <v>45</v>
      </c>
      <c r="V1471" t="s">
        <v>45</v>
      </c>
      <c r="W1471">
        <v>97.92</v>
      </c>
      <c r="X1471">
        <v>0</v>
      </c>
      <c r="Y1471">
        <v>97.92</v>
      </c>
      <c r="Z1471">
        <v>0</v>
      </c>
      <c r="AA1471">
        <v>0</v>
      </c>
      <c r="AB1471">
        <v>0</v>
      </c>
      <c r="AC1471">
        <v>97.92</v>
      </c>
      <c r="AD1471">
        <v>126987.23</v>
      </c>
    </row>
    <row r="1472" spans="1:30" x14ac:dyDescent="0.45">
      <c r="A1472" t="s">
        <v>37</v>
      </c>
      <c r="B1472" t="s">
        <v>2744</v>
      </c>
      <c r="C1472" t="str">
        <f t="shared" si="22"/>
        <v>SR</v>
      </c>
      <c r="E1472" s="2">
        <v>45105</v>
      </c>
      <c r="F1472" t="s">
        <v>532</v>
      </c>
      <c r="G1472" t="s">
        <v>532</v>
      </c>
      <c r="H1472">
        <v>513942432</v>
      </c>
      <c r="I1472" t="s">
        <v>533</v>
      </c>
      <c r="J1472" t="s">
        <v>534</v>
      </c>
      <c r="K1472" t="s">
        <v>42</v>
      </c>
      <c r="L1472" t="s">
        <v>535</v>
      </c>
      <c r="Q1472" t="s">
        <v>44</v>
      </c>
      <c r="T1472" t="s">
        <v>45</v>
      </c>
      <c r="U1472" t="s">
        <v>45</v>
      </c>
      <c r="V1472" t="s">
        <v>45</v>
      </c>
      <c r="W1472">
        <v>178.42</v>
      </c>
      <c r="X1472">
        <v>0</v>
      </c>
      <c r="Y1472">
        <v>178.42</v>
      </c>
      <c r="Z1472">
        <v>0</v>
      </c>
      <c r="AA1472">
        <v>0</v>
      </c>
      <c r="AB1472">
        <v>0</v>
      </c>
      <c r="AC1472">
        <v>178.42</v>
      </c>
      <c r="AD1472">
        <v>127165.65</v>
      </c>
    </row>
    <row r="1473" spans="1:30" x14ac:dyDescent="0.45">
      <c r="A1473" t="s">
        <v>37</v>
      </c>
      <c r="B1473" t="s">
        <v>2745</v>
      </c>
      <c r="C1473" t="str">
        <f t="shared" si="22"/>
        <v>SR</v>
      </c>
      <c r="E1473" s="2">
        <v>45105</v>
      </c>
      <c r="F1473" t="s">
        <v>532</v>
      </c>
      <c r="G1473" t="s">
        <v>532</v>
      </c>
      <c r="H1473">
        <v>513942432</v>
      </c>
      <c r="I1473" t="s">
        <v>533</v>
      </c>
      <c r="J1473" t="s">
        <v>534</v>
      </c>
      <c r="K1473" t="s">
        <v>42</v>
      </c>
      <c r="L1473" t="s">
        <v>535</v>
      </c>
      <c r="Q1473" t="s">
        <v>44</v>
      </c>
      <c r="T1473" t="s">
        <v>45</v>
      </c>
      <c r="U1473" t="s">
        <v>45</v>
      </c>
      <c r="V1473" t="s">
        <v>45</v>
      </c>
      <c r="W1473">
        <v>119.21</v>
      </c>
      <c r="X1473">
        <v>0</v>
      </c>
      <c r="Y1473">
        <v>119.21</v>
      </c>
      <c r="Z1473">
        <v>0</v>
      </c>
      <c r="AA1473">
        <v>0</v>
      </c>
      <c r="AB1473">
        <v>0</v>
      </c>
      <c r="AC1473">
        <v>119.21</v>
      </c>
      <c r="AD1473">
        <v>127284.86</v>
      </c>
    </row>
    <row r="1474" spans="1:30" x14ac:dyDescent="0.45">
      <c r="A1474" t="s">
        <v>37</v>
      </c>
      <c r="B1474" t="s">
        <v>2746</v>
      </c>
      <c r="C1474" t="str">
        <f t="shared" si="22"/>
        <v>SR</v>
      </c>
      <c r="E1474" s="2">
        <v>45105</v>
      </c>
      <c r="F1474" t="s">
        <v>538</v>
      </c>
      <c r="G1474" t="s">
        <v>539</v>
      </c>
      <c r="H1474">
        <v>202299163</v>
      </c>
      <c r="I1474" t="s">
        <v>540</v>
      </c>
      <c r="J1474" t="s">
        <v>61</v>
      </c>
      <c r="K1474" t="s">
        <v>72</v>
      </c>
      <c r="L1474" t="s">
        <v>541</v>
      </c>
      <c r="Q1474" t="s">
        <v>44</v>
      </c>
      <c r="T1474" t="s">
        <v>45</v>
      </c>
      <c r="U1474" t="s">
        <v>45</v>
      </c>
      <c r="V1474" t="s">
        <v>45</v>
      </c>
      <c r="W1474">
        <v>99.96</v>
      </c>
      <c r="X1474">
        <v>0</v>
      </c>
      <c r="Y1474">
        <v>99.96</v>
      </c>
      <c r="Z1474">
        <v>0</v>
      </c>
      <c r="AA1474">
        <v>0</v>
      </c>
      <c r="AB1474">
        <v>0</v>
      </c>
      <c r="AC1474">
        <v>99.96</v>
      </c>
      <c r="AD1474">
        <v>127384.82</v>
      </c>
    </row>
    <row r="1475" spans="1:30" x14ac:dyDescent="0.45">
      <c r="A1475" t="s">
        <v>37</v>
      </c>
      <c r="B1475" t="s">
        <v>2747</v>
      </c>
      <c r="C1475" t="str">
        <f t="shared" si="22"/>
        <v>SR</v>
      </c>
      <c r="E1475" s="2">
        <v>45105</v>
      </c>
      <c r="F1475" t="s">
        <v>543</v>
      </c>
      <c r="G1475" t="s">
        <v>543</v>
      </c>
      <c r="H1475">
        <v>216765331</v>
      </c>
      <c r="I1475" t="s">
        <v>544</v>
      </c>
      <c r="J1475" t="s">
        <v>545</v>
      </c>
      <c r="K1475" t="s">
        <v>42</v>
      </c>
      <c r="L1475" t="s">
        <v>546</v>
      </c>
      <c r="Q1475" t="s">
        <v>44</v>
      </c>
      <c r="T1475" t="s">
        <v>45</v>
      </c>
      <c r="U1475" t="s">
        <v>45</v>
      </c>
      <c r="V1475" t="s">
        <v>45</v>
      </c>
      <c r="W1475">
        <v>75.48</v>
      </c>
      <c r="X1475">
        <v>0</v>
      </c>
      <c r="Y1475">
        <v>75.48</v>
      </c>
      <c r="Z1475">
        <v>0</v>
      </c>
      <c r="AA1475">
        <v>0</v>
      </c>
      <c r="AB1475">
        <v>0</v>
      </c>
      <c r="AC1475">
        <v>75.48</v>
      </c>
      <c r="AD1475">
        <v>127460.3</v>
      </c>
    </row>
    <row r="1476" spans="1:30" x14ac:dyDescent="0.45">
      <c r="A1476" t="s">
        <v>37</v>
      </c>
      <c r="B1476" t="s">
        <v>2748</v>
      </c>
      <c r="C1476" t="str">
        <f t="shared" si="22"/>
        <v>SR</v>
      </c>
      <c r="E1476" s="2">
        <v>45105</v>
      </c>
      <c r="F1476" t="s">
        <v>548</v>
      </c>
      <c r="G1476" t="s">
        <v>549</v>
      </c>
      <c r="H1476">
        <v>502381892</v>
      </c>
      <c r="I1476" t="s">
        <v>550</v>
      </c>
      <c r="J1476" t="s">
        <v>551</v>
      </c>
      <c r="K1476" t="s">
        <v>552</v>
      </c>
      <c r="L1476" t="s">
        <v>553</v>
      </c>
      <c r="Q1476" t="s">
        <v>44</v>
      </c>
      <c r="T1476" t="s">
        <v>45</v>
      </c>
      <c r="U1476" t="s">
        <v>45</v>
      </c>
      <c r="V1476" t="s">
        <v>45</v>
      </c>
      <c r="W1476">
        <v>90.12</v>
      </c>
      <c r="X1476">
        <v>0</v>
      </c>
      <c r="Y1476">
        <v>90.12</v>
      </c>
      <c r="Z1476">
        <v>0</v>
      </c>
      <c r="AA1476">
        <v>0</v>
      </c>
      <c r="AB1476">
        <v>0</v>
      </c>
      <c r="AC1476">
        <v>90.12</v>
      </c>
      <c r="AD1476">
        <v>127550.42</v>
      </c>
    </row>
    <row r="1477" spans="1:30" x14ac:dyDescent="0.45">
      <c r="A1477" t="s">
        <v>37</v>
      </c>
      <c r="B1477" t="s">
        <v>2749</v>
      </c>
      <c r="C1477" t="str">
        <f t="shared" si="22"/>
        <v>SR</v>
      </c>
      <c r="E1477" s="2">
        <v>45105</v>
      </c>
      <c r="F1477" t="s">
        <v>548</v>
      </c>
      <c r="G1477" t="s">
        <v>549</v>
      </c>
      <c r="H1477">
        <v>502381892</v>
      </c>
      <c r="I1477" t="s">
        <v>550</v>
      </c>
      <c r="J1477" t="s">
        <v>551</v>
      </c>
      <c r="K1477" t="s">
        <v>552</v>
      </c>
      <c r="L1477" t="s">
        <v>553</v>
      </c>
      <c r="Q1477" t="s">
        <v>44</v>
      </c>
      <c r="T1477" t="s">
        <v>45</v>
      </c>
      <c r="U1477" t="s">
        <v>45</v>
      </c>
      <c r="V1477" t="s">
        <v>45</v>
      </c>
      <c r="W1477">
        <v>72.42</v>
      </c>
      <c r="X1477">
        <v>0</v>
      </c>
      <c r="Y1477">
        <v>72.42</v>
      </c>
      <c r="Z1477">
        <v>0</v>
      </c>
      <c r="AA1477">
        <v>0</v>
      </c>
      <c r="AB1477">
        <v>0</v>
      </c>
      <c r="AC1477">
        <v>72.42</v>
      </c>
      <c r="AD1477">
        <v>127622.84</v>
      </c>
    </row>
    <row r="1478" spans="1:30" x14ac:dyDescent="0.45">
      <c r="A1478" t="s">
        <v>37</v>
      </c>
      <c r="B1478" t="s">
        <v>2750</v>
      </c>
      <c r="C1478" t="str">
        <f t="shared" si="22"/>
        <v>SR</v>
      </c>
      <c r="E1478" s="2">
        <v>45105</v>
      </c>
      <c r="F1478" t="s">
        <v>556</v>
      </c>
      <c r="G1478" t="s">
        <v>557</v>
      </c>
      <c r="H1478">
        <v>515984000</v>
      </c>
      <c r="I1478" t="s">
        <v>533</v>
      </c>
      <c r="J1478" t="s">
        <v>534</v>
      </c>
      <c r="K1478" t="s">
        <v>42</v>
      </c>
      <c r="L1478" t="s">
        <v>558</v>
      </c>
      <c r="Q1478" t="s">
        <v>44</v>
      </c>
      <c r="T1478" t="s">
        <v>45</v>
      </c>
      <c r="U1478" t="s">
        <v>45</v>
      </c>
      <c r="V1478" t="s">
        <v>45</v>
      </c>
      <c r="W1478">
        <v>114.47</v>
      </c>
      <c r="X1478">
        <v>0</v>
      </c>
      <c r="Y1478">
        <v>114.47</v>
      </c>
      <c r="Z1478">
        <v>0</v>
      </c>
      <c r="AA1478">
        <v>0</v>
      </c>
      <c r="AB1478">
        <v>0</v>
      </c>
      <c r="AC1478">
        <v>114.47</v>
      </c>
      <c r="AD1478">
        <v>127737.31</v>
      </c>
    </row>
    <row r="1479" spans="1:30" x14ac:dyDescent="0.45">
      <c r="A1479" t="s">
        <v>37</v>
      </c>
      <c r="B1479" t="s">
        <v>2751</v>
      </c>
      <c r="C1479" t="str">
        <f t="shared" si="22"/>
        <v>SR</v>
      </c>
      <c r="E1479" s="2">
        <v>45105</v>
      </c>
      <c r="F1479" t="s">
        <v>565</v>
      </c>
      <c r="G1479" t="s">
        <v>566</v>
      </c>
      <c r="H1479">
        <v>510913059</v>
      </c>
      <c r="I1479" t="s">
        <v>567</v>
      </c>
      <c r="J1479" t="s">
        <v>568</v>
      </c>
      <c r="K1479" t="s">
        <v>42</v>
      </c>
      <c r="L1479" t="s">
        <v>569</v>
      </c>
      <c r="Q1479" t="s">
        <v>44</v>
      </c>
      <c r="T1479" t="s">
        <v>45</v>
      </c>
      <c r="U1479" t="s">
        <v>45</v>
      </c>
      <c r="V1479" t="s">
        <v>45</v>
      </c>
      <c r="W1479">
        <v>68.8</v>
      </c>
      <c r="X1479">
        <v>0</v>
      </c>
      <c r="Y1479">
        <v>68.8</v>
      </c>
      <c r="Z1479">
        <v>0</v>
      </c>
      <c r="AA1479">
        <v>0</v>
      </c>
      <c r="AB1479">
        <v>0</v>
      </c>
      <c r="AC1479">
        <v>68.8</v>
      </c>
      <c r="AD1479">
        <v>127806.11</v>
      </c>
    </row>
    <row r="1480" spans="1:30" x14ac:dyDescent="0.45">
      <c r="A1480" t="s">
        <v>37</v>
      </c>
      <c r="B1480" t="s">
        <v>2752</v>
      </c>
      <c r="C1480" t="str">
        <f t="shared" si="22"/>
        <v>SR</v>
      </c>
      <c r="E1480" s="2">
        <v>45105</v>
      </c>
      <c r="F1480" t="s">
        <v>571</v>
      </c>
      <c r="G1480" t="s">
        <v>572</v>
      </c>
      <c r="H1480">
        <v>284697052</v>
      </c>
      <c r="I1480" t="s">
        <v>573</v>
      </c>
      <c r="J1480" t="s">
        <v>61</v>
      </c>
      <c r="K1480" t="s">
        <v>72</v>
      </c>
      <c r="L1480" t="s">
        <v>574</v>
      </c>
      <c r="Q1480" t="s">
        <v>44</v>
      </c>
      <c r="T1480" t="s">
        <v>45</v>
      </c>
      <c r="U1480" t="s">
        <v>45</v>
      </c>
      <c r="V1480" t="s">
        <v>45</v>
      </c>
      <c r="W1480">
        <v>201.96</v>
      </c>
      <c r="X1480">
        <v>0</v>
      </c>
      <c r="Y1480">
        <v>201.96</v>
      </c>
      <c r="Z1480">
        <v>0</v>
      </c>
      <c r="AA1480">
        <v>0</v>
      </c>
      <c r="AB1480">
        <v>0</v>
      </c>
      <c r="AC1480">
        <v>201.96</v>
      </c>
      <c r="AD1480">
        <v>128008.07</v>
      </c>
    </row>
    <row r="1481" spans="1:30" x14ac:dyDescent="0.45">
      <c r="A1481" t="s">
        <v>37</v>
      </c>
      <c r="B1481" t="s">
        <v>2753</v>
      </c>
      <c r="C1481" t="str">
        <f t="shared" si="22"/>
        <v>SR</v>
      </c>
      <c r="E1481" s="2">
        <v>45105</v>
      </c>
      <c r="F1481" t="s">
        <v>576</v>
      </c>
      <c r="G1481" t="s">
        <v>576</v>
      </c>
      <c r="H1481">
        <v>272012610</v>
      </c>
      <c r="I1481" t="s">
        <v>577</v>
      </c>
      <c r="J1481" t="s">
        <v>61</v>
      </c>
      <c r="K1481" t="s">
        <v>72</v>
      </c>
      <c r="L1481" t="s">
        <v>578</v>
      </c>
      <c r="Q1481" t="s">
        <v>44</v>
      </c>
      <c r="T1481" t="s">
        <v>45</v>
      </c>
      <c r="U1481" t="s">
        <v>45</v>
      </c>
      <c r="V1481" t="s">
        <v>45</v>
      </c>
      <c r="W1481">
        <v>75.48</v>
      </c>
      <c r="X1481">
        <v>0</v>
      </c>
      <c r="Y1481">
        <v>75.48</v>
      </c>
      <c r="Z1481">
        <v>0</v>
      </c>
      <c r="AA1481">
        <v>0</v>
      </c>
      <c r="AB1481">
        <v>0</v>
      </c>
      <c r="AC1481">
        <v>75.48</v>
      </c>
      <c r="AD1481">
        <v>128083.55</v>
      </c>
    </row>
    <row r="1482" spans="1:30" x14ac:dyDescent="0.45">
      <c r="A1482" t="s">
        <v>37</v>
      </c>
      <c r="B1482" t="s">
        <v>2754</v>
      </c>
      <c r="C1482" t="str">
        <f t="shared" si="22"/>
        <v>SR</v>
      </c>
      <c r="E1482" s="2">
        <v>45105</v>
      </c>
      <c r="F1482" t="s">
        <v>580</v>
      </c>
      <c r="G1482" t="s">
        <v>580</v>
      </c>
      <c r="H1482">
        <v>999999990</v>
      </c>
      <c r="I1482" t="s">
        <v>581</v>
      </c>
      <c r="J1482" t="s">
        <v>61</v>
      </c>
      <c r="K1482" t="s">
        <v>72</v>
      </c>
      <c r="L1482" t="s">
        <v>582</v>
      </c>
      <c r="Q1482" t="s">
        <v>44</v>
      </c>
      <c r="T1482" t="s">
        <v>45</v>
      </c>
      <c r="U1482" t="s">
        <v>45</v>
      </c>
      <c r="V1482" t="s">
        <v>45</v>
      </c>
      <c r="W1482">
        <v>147.9</v>
      </c>
      <c r="X1482">
        <v>0</v>
      </c>
      <c r="Y1482">
        <v>147.9</v>
      </c>
      <c r="Z1482">
        <v>0</v>
      </c>
      <c r="AA1482">
        <v>0</v>
      </c>
      <c r="AB1482">
        <v>0</v>
      </c>
      <c r="AC1482">
        <v>147.9</v>
      </c>
      <c r="AD1482">
        <v>128231.45</v>
      </c>
    </row>
    <row r="1483" spans="1:30" x14ac:dyDescent="0.45">
      <c r="A1483" t="s">
        <v>37</v>
      </c>
      <c r="B1483" t="s">
        <v>2755</v>
      </c>
      <c r="C1483" t="str">
        <f t="shared" si="22"/>
        <v>SR</v>
      </c>
      <c r="E1483" s="2">
        <v>45105</v>
      </c>
      <c r="F1483" t="s">
        <v>584</v>
      </c>
      <c r="G1483" t="s">
        <v>585</v>
      </c>
      <c r="H1483">
        <v>511251785</v>
      </c>
      <c r="I1483" t="s">
        <v>586</v>
      </c>
      <c r="J1483" t="s">
        <v>587</v>
      </c>
      <c r="K1483" t="s">
        <v>42</v>
      </c>
      <c r="L1483" t="s">
        <v>588</v>
      </c>
      <c r="Q1483" t="s">
        <v>44</v>
      </c>
      <c r="T1483" t="s">
        <v>45</v>
      </c>
      <c r="U1483" t="s">
        <v>45</v>
      </c>
      <c r="V1483" t="s">
        <v>45</v>
      </c>
      <c r="W1483">
        <v>86.7</v>
      </c>
      <c r="X1483">
        <v>0</v>
      </c>
      <c r="Y1483">
        <v>86.7</v>
      </c>
      <c r="Z1483">
        <v>0</v>
      </c>
      <c r="AA1483">
        <v>0</v>
      </c>
      <c r="AB1483">
        <v>0</v>
      </c>
      <c r="AC1483">
        <v>86.7</v>
      </c>
      <c r="AD1483">
        <v>128318.15</v>
      </c>
    </row>
    <row r="1484" spans="1:30" x14ac:dyDescent="0.45">
      <c r="A1484" t="s">
        <v>37</v>
      </c>
      <c r="B1484" t="s">
        <v>2756</v>
      </c>
      <c r="C1484" t="str">
        <f t="shared" si="22"/>
        <v>SR</v>
      </c>
      <c r="E1484" s="2">
        <v>45105</v>
      </c>
      <c r="F1484" t="s">
        <v>590</v>
      </c>
      <c r="G1484" t="s">
        <v>590</v>
      </c>
      <c r="H1484">
        <v>999999990</v>
      </c>
      <c r="I1484" t="s">
        <v>591</v>
      </c>
      <c r="J1484" t="s">
        <v>61</v>
      </c>
      <c r="K1484" t="s">
        <v>72</v>
      </c>
      <c r="L1484" t="s">
        <v>592</v>
      </c>
      <c r="Q1484" t="s">
        <v>44</v>
      </c>
      <c r="T1484" t="s">
        <v>45</v>
      </c>
      <c r="U1484" t="s">
        <v>45</v>
      </c>
      <c r="V1484" t="s">
        <v>45</v>
      </c>
      <c r="W1484">
        <v>56.1</v>
      </c>
      <c r="X1484">
        <v>0</v>
      </c>
      <c r="Y1484">
        <v>56.1</v>
      </c>
      <c r="Z1484">
        <v>0</v>
      </c>
      <c r="AA1484">
        <v>0</v>
      </c>
      <c r="AB1484">
        <v>0</v>
      </c>
      <c r="AC1484">
        <v>56.1</v>
      </c>
      <c r="AD1484">
        <v>128374.25</v>
      </c>
    </row>
    <row r="1485" spans="1:30" x14ac:dyDescent="0.45">
      <c r="A1485" t="s">
        <v>37</v>
      </c>
      <c r="B1485" t="s">
        <v>2757</v>
      </c>
      <c r="C1485" t="str">
        <f t="shared" si="22"/>
        <v>SR</v>
      </c>
      <c r="E1485" s="2">
        <v>45105</v>
      </c>
      <c r="F1485" t="s">
        <v>594</v>
      </c>
      <c r="G1485" t="s">
        <v>595</v>
      </c>
      <c r="H1485">
        <v>245286500</v>
      </c>
      <c r="I1485" t="s">
        <v>596</v>
      </c>
      <c r="J1485" t="s">
        <v>61</v>
      </c>
      <c r="K1485" t="s">
        <v>72</v>
      </c>
      <c r="L1485" t="s">
        <v>597</v>
      </c>
      <c r="Q1485" t="s">
        <v>44</v>
      </c>
      <c r="T1485" t="s">
        <v>45</v>
      </c>
      <c r="U1485" t="s">
        <v>45</v>
      </c>
      <c r="V1485" t="s">
        <v>45</v>
      </c>
      <c r="W1485">
        <v>56.1</v>
      </c>
      <c r="X1485">
        <v>0</v>
      </c>
      <c r="Y1485">
        <v>56.1</v>
      </c>
      <c r="Z1485">
        <v>0</v>
      </c>
      <c r="AA1485">
        <v>0</v>
      </c>
      <c r="AB1485">
        <v>0</v>
      </c>
      <c r="AC1485">
        <v>56.1</v>
      </c>
      <c r="AD1485">
        <v>128430.35</v>
      </c>
    </row>
    <row r="1486" spans="1:30" x14ac:dyDescent="0.45">
      <c r="A1486" t="s">
        <v>37</v>
      </c>
      <c r="B1486" t="s">
        <v>2758</v>
      </c>
      <c r="C1486" t="str">
        <f t="shared" si="22"/>
        <v>SR</v>
      </c>
      <c r="E1486" s="2">
        <v>45105</v>
      </c>
      <c r="F1486" t="s">
        <v>604</v>
      </c>
      <c r="G1486" t="s">
        <v>604</v>
      </c>
      <c r="H1486">
        <v>514865717</v>
      </c>
      <c r="I1486" s="1" t="s">
        <v>605</v>
      </c>
      <c r="J1486" t="s">
        <v>606</v>
      </c>
      <c r="K1486" t="s">
        <v>42</v>
      </c>
      <c r="L1486" t="s">
        <v>607</v>
      </c>
      <c r="Q1486" t="s">
        <v>44</v>
      </c>
      <c r="T1486" t="s">
        <v>45</v>
      </c>
      <c r="U1486" t="s">
        <v>45</v>
      </c>
      <c r="V1486" t="s">
        <v>45</v>
      </c>
      <c r="W1486">
        <v>75.48</v>
      </c>
      <c r="X1486">
        <v>0</v>
      </c>
      <c r="Y1486">
        <v>75.48</v>
      </c>
      <c r="Z1486">
        <v>0</v>
      </c>
      <c r="AA1486">
        <v>0</v>
      </c>
      <c r="AB1486">
        <v>0</v>
      </c>
      <c r="AC1486">
        <v>75.48</v>
      </c>
      <c r="AD1486">
        <v>128505.83</v>
      </c>
    </row>
    <row r="1487" spans="1:30" x14ac:dyDescent="0.45">
      <c r="A1487" t="s">
        <v>37</v>
      </c>
      <c r="B1487" t="s">
        <v>2759</v>
      </c>
      <c r="C1487" t="str">
        <f t="shared" ref="C1487:C1550" si="23">LEFT(B1487,2)</f>
        <v>SR</v>
      </c>
      <c r="E1487" s="2">
        <v>45105</v>
      </c>
      <c r="F1487" t="s">
        <v>609</v>
      </c>
      <c r="G1487" t="s">
        <v>609</v>
      </c>
      <c r="H1487">
        <v>286905132</v>
      </c>
      <c r="I1487" t="s">
        <v>610</v>
      </c>
      <c r="J1487" t="s">
        <v>61</v>
      </c>
      <c r="K1487" t="s">
        <v>72</v>
      </c>
      <c r="L1487" t="s">
        <v>611</v>
      </c>
      <c r="Q1487" t="s">
        <v>44</v>
      </c>
      <c r="T1487" t="s">
        <v>45</v>
      </c>
      <c r="U1487" t="s">
        <v>45</v>
      </c>
      <c r="V1487" t="s">
        <v>45</v>
      </c>
      <c r="W1487">
        <v>59.16</v>
      </c>
      <c r="X1487">
        <v>0</v>
      </c>
      <c r="Y1487">
        <v>59.16</v>
      </c>
      <c r="Z1487">
        <v>0</v>
      </c>
      <c r="AA1487">
        <v>0</v>
      </c>
      <c r="AB1487">
        <v>0</v>
      </c>
      <c r="AC1487">
        <v>59.16</v>
      </c>
      <c r="AD1487">
        <v>128564.99</v>
      </c>
    </row>
    <row r="1488" spans="1:30" x14ac:dyDescent="0.45">
      <c r="A1488" t="s">
        <v>37</v>
      </c>
      <c r="B1488" t="s">
        <v>2760</v>
      </c>
      <c r="C1488" t="str">
        <f t="shared" si="23"/>
        <v>SR</v>
      </c>
      <c r="E1488" s="2">
        <v>45105</v>
      </c>
      <c r="F1488" t="s">
        <v>613</v>
      </c>
      <c r="G1488" t="s">
        <v>614</v>
      </c>
      <c r="H1488">
        <v>514985933</v>
      </c>
      <c r="I1488" t="s">
        <v>615</v>
      </c>
      <c r="J1488" t="s">
        <v>616</v>
      </c>
      <c r="K1488" t="s">
        <v>42</v>
      </c>
      <c r="L1488" t="s">
        <v>617</v>
      </c>
      <c r="Q1488" t="s">
        <v>44</v>
      </c>
      <c r="T1488" t="s">
        <v>45</v>
      </c>
      <c r="U1488" t="s">
        <v>45</v>
      </c>
      <c r="V1488" t="s">
        <v>45</v>
      </c>
      <c r="W1488">
        <v>94.86</v>
      </c>
      <c r="X1488">
        <v>0</v>
      </c>
      <c r="Y1488">
        <v>94.86</v>
      </c>
      <c r="Z1488">
        <v>0</v>
      </c>
      <c r="AA1488">
        <v>0</v>
      </c>
      <c r="AB1488">
        <v>0</v>
      </c>
      <c r="AC1488">
        <v>94.86</v>
      </c>
      <c r="AD1488">
        <v>128659.85</v>
      </c>
    </row>
    <row r="1489" spans="1:30" x14ac:dyDescent="0.45">
      <c r="A1489" t="s">
        <v>37</v>
      </c>
      <c r="B1489" t="s">
        <v>2761</v>
      </c>
      <c r="C1489" t="str">
        <f t="shared" si="23"/>
        <v>SR</v>
      </c>
      <c r="E1489" s="2">
        <v>45105</v>
      </c>
      <c r="F1489" t="s">
        <v>619</v>
      </c>
      <c r="G1489" t="s">
        <v>619</v>
      </c>
      <c r="H1489">
        <v>999999990</v>
      </c>
      <c r="I1489" t="s">
        <v>620</v>
      </c>
      <c r="J1489" t="s">
        <v>61</v>
      </c>
      <c r="K1489" t="s">
        <v>72</v>
      </c>
      <c r="L1489" t="s">
        <v>621</v>
      </c>
      <c r="Q1489" t="s">
        <v>622</v>
      </c>
      <c r="T1489" t="s">
        <v>45</v>
      </c>
      <c r="U1489" t="s">
        <v>45</v>
      </c>
      <c r="V1489" t="s">
        <v>45</v>
      </c>
      <c r="W1489">
        <v>51</v>
      </c>
      <c r="X1489">
        <v>0</v>
      </c>
      <c r="Y1489">
        <v>51</v>
      </c>
      <c r="Z1489">
        <v>0</v>
      </c>
      <c r="AA1489">
        <v>0</v>
      </c>
      <c r="AB1489">
        <v>0</v>
      </c>
      <c r="AC1489">
        <v>51</v>
      </c>
      <c r="AD1489">
        <v>128710.85</v>
      </c>
    </row>
    <row r="1490" spans="1:30" x14ac:dyDescent="0.45">
      <c r="A1490" t="s">
        <v>37</v>
      </c>
      <c r="B1490" t="s">
        <v>2762</v>
      </c>
      <c r="C1490" t="str">
        <f t="shared" si="23"/>
        <v>SR</v>
      </c>
      <c r="E1490" s="2">
        <v>45105</v>
      </c>
      <c r="F1490" t="s">
        <v>624</v>
      </c>
      <c r="G1490" t="s">
        <v>624</v>
      </c>
      <c r="H1490">
        <v>287231160</v>
      </c>
      <c r="I1490" t="s">
        <v>625</v>
      </c>
      <c r="J1490" t="s">
        <v>61</v>
      </c>
      <c r="K1490" t="s">
        <v>72</v>
      </c>
      <c r="L1490" t="s">
        <v>626</v>
      </c>
      <c r="Q1490" t="s">
        <v>44</v>
      </c>
      <c r="T1490" t="s">
        <v>45</v>
      </c>
      <c r="U1490" t="s">
        <v>45</v>
      </c>
      <c r="V1490" t="s">
        <v>45</v>
      </c>
      <c r="W1490">
        <v>75.48</v>
      </c>
      <c r="X1490">
        <v>0</v>
      </c>
      <c r="Y1490">
        <v>75.48</v>
      </c>
      <c r="Z1490">
        <v>0</v>
      </c>
      <c r="AA1490">
        <v>0</v>
      </c>
      <c r="AB1490">
        <v>0</v>
      </c>
      <c r="AC1490">
        <v>75.48</v>
      </c>
      <c r="AD1490">
        <v>128786.33</v>
      </c>
    </row>
    <row r="1491" spans="1:30" x14ac:dyDescent="0.45">
      <c r="A1491" t="s">
        <v>37</v>
      </c>
      <c r="B1491" t="s">
        <v>2763</v>
      </c>
      <c r="C1491" t="str">
        <f t="shared" si="23"/>
        <v>SR</v>
      </c>
      <c r="E1491" s="2">
        <v>45105</v>
      </c>
      <c r="F1491" t="s">
        <v>628</v>
      </c>
      <c r="G1491" t="s">
        <v>628</v>
      </c>
      <c r="H1491">
        <v>122033019</v>
      </c>
      <c r="I1491" t="s">
        <v>629</v>
      </c>
      <c r="J1491" t="s">
        <v>61</v>
      </c>
      <c r="K1491" t="s">
        <v>72</v>
      </c>
      <c r="L1491" t="s">
        <v>630</v>
      </c>
      <c r="Q1491" t="s">
        <v>44</v>
      </c>
      <c r="T1491" t="s">
        <v>45</v>
      </c>
      <c r="U1491" t="s">
        <v>45</v>
      </c>
      <c r="V1491" t="s">
        <v>45</v>
      </c>
      <c r="W1491">
        <v>66.3</v>
      </c>
      <c r="X1491">
        <v>0</v>
      </c>
      <c r="Y1491">
        <v>66.3</v>
      </c>
      <c r="Z1491">
        <v>0</v>
      </c>
      <c r="AA1491">
        <v>0</v>
      </c>
      <c r="AB1491">
        <v>0</v>
      </c>
      <c r="AC1491">
        <v>66.3</v>
      </c>
      <c r="AD1491">
        <v>128852.63</v>
      </c>
    </row>
    <row r="1492" spans="1:30" x14ac:dyDescent="0.45">
      <c r="A1492" t="s">
        <v>37</v>
      </c>
      <c r="B1492" t="s">
        <v>2764</v>
      </c>
      <c r="C1492" t="str">
        <f t="shared" si="23"/>
        <v>SR</v>
      </c>
      <c r="E1492" s="2">
        <v>45105</v>
      </c>
      <c r="F1492" t="s">
        <v>632</v>
      </c>
      <c r="G1492" t="s">
        <v>633</v>
      </c>
      <c r="H1492">
        <v>190788780</v>
      </c>
      <c r="I1492" t="s">
        <v>72</v>
      </c>
      <c r="J1492" t="s">
        <v>61</v>
      </c>
      <c r="K1492" t="s">
        <v>72</v>
      </c>
      <c r="L1492" t="s">
        <v>634</v>
      </c>
      <c r="Q1492" t="s">
        <v>44</v>
      </c>
      <c r="T1492" t="s">
        <v>45</v>
      </c>
      <c r="U1492" t="s">
        <v>45</v>
      </c>
      <c r="V1492" t="s">
        <v>45</v>
      </c>
      <c r="W1492">
        <v>94.86</v>
      </c>
      <c r="X1492">
        <v>0</v>
      </c>
      <c r="Y1492">
        <v>94.86</v>
      </c>
      <c r="Z1492">
        <v>0</v>
      </c>
      <c r="AA1492">
        <v>0</v>
      </c>
      <c r="AB1492">
        <v>0</v>
      </c>
      <c r="AC1492">
        <v>94.86</v>
      </c>
      <c r="AD1492">
        <v>128947.49</v>
      </c>
    </row>
    <row r="1493" spans="1:30" x14ac:dyDescent="0.45">
      <c r="A1493" t="s">
        <v>37</v>
      </c>
      <c r="B1493" t="s">
        <v>2765</v>
      </c>
      <c r="C1493" t="str">
        <f t="shared" si="23"/>
        <v>SR</v>
      </c>
      <c r="E1493" s="2">
        <v>45105</v>
      </c>
      <c r="F1493" t="s">
        <v>636</v>
      </c>
      <c r="G1493" t="s">
        <v>636</v>
      </c>
      <c r="H1493">
        <v>999999990</v>
      </c>
      <c r="I1493" t="s">
        <v>637</v>
      </c>
      <c r="J1493" t="s">
        <v>61</v>
      </c>
      <c r="K1493" t="s">
        <v>72</v>
      </c>
      <c r="L1493" t="s">
        <v>638</v>
      </c>
      <c r="Q1493" t="s">
        <v>622</v>
      </c>
      <c r="T1493" t="s">
        <v>45</v>
      </c>
      <c r="U1493" t="s">
        <v>45</v>
      </c>
      <c r="V1493" t="s">
        <v>45</v>
      </c>
      <c r="W1493">
        <v>75.48</v>
      </c>
      <c r="X1493">
        <v>0</v>
      </c>
      <c r="Y1493">
        <v>75.48</v>
      </c>
      <c r="Z1493">
        <v>0</v>
      </c>
      <c r="AA1493">
        <v>0</v>
      </c>
      <c r="AB1493">
        <v>0</v>
      </c>
      <c r="AC1493">
        <v>75.48</v>
      </c>
      <c r="AD1493">
        <v>129022.97</v>
      </c>
    </row>
    <row r="1494" spans="1:30" x14ac:dyDescent="0.45">
      <c r="A1494" t="s">
        <v>37</v>
      </c>
      <c r="B1494" t="s">
        <v>2766</v>
      </c>
      <c r="C1494" t="str">
        <f t="shared" si="23"/>
        <v>SR</v>
      </c>
      <c r="E1494" s="2">
        <v>45105</v>
      </c>
      <c r="F1494" t="s">
        <v>645</v>
      </c>
      <c r="G1494" t="s">
        <v>646</v>
      </c>
      <c r="H1494">
        <v>230932622</v>
      </c>
      <c r="I1494" t="s">
        <v>647</v>
      </c>
      <c r="J1494" t="s">
        <v>61</v>
      </c>
      <c r="K1494" t="s">
        <v>72</v>
      </c>
      <c r="L1494" t="s">
        <v>648</v>
      </c>
      <c r="Q1494" t="s">
        <v>44</v>
      </c>
      <c r="T1494" t="s">
        <v>45</v>
      </c>
      <c r="U1494" t="s">
        <v>45</v>
      </c>
      <c r="V1494" t="s">
        <v>45</v>
      </c>
      <c r="W1494">
        <v>153</v>
      </c>
      <c r="X1494">
        <v>0</v>
      </c>
      <c r="Y1494">
        <v>153</v>
      </c>
      <c r="Z1494">
        <v>0</v>
      </c>
      <c r="AA1494">
        <v>0</v>
      </c>
      <c r="AB1494">
        <v>0</v>
      </c>
      <c r="AC1494">
        <v>153</v>
      </c>
      <c r="AD1494">
        <v>129175.97</v>
      </c>
    </row>
    <row r="1495" spans="1:30" x14ac:dyDescent="0.45">
      <c r="A1495" t="s">
        <v>37</v>
      </c>
      <c r="B1495" t="s">
        <v>2767</v>
      </c>
      <c r="C1495" t="str">
        <f t="shared" si="23"/>
        <v>SR</v>
      </c>
      <c r="E1495" s="2">
        <v>45105</v>
      </c>
      <c r="F1495" t="s">
        <v>655</v>
      </c>
      <c r="G1495" t="s">
        <v>656</v>
      </c>
      <c r="H1495">
        <v>305846914</v>
      </c>
      <c r="I1495" t="s">
        <v>657</v>
      </c>
      <c r="J1495" t="s">
        <v>61</v>
      </c>
      <c r="K1495" t="s">
        <v>72</v>
      </c>
      <c r="L1495" t="s">
        <v>658</v>
      </c>
      <c r="Q1495" t="s">
        <v>44</v>
      </c>
      <c r="T1495" t="s">
        <v>45</v>
      </c>
      <c r="U1495" t="s">
        <v>45</v>
      </c>
      <c r="V1495" t="s">
        <v>45</v>
      </c>
      <c r="W1495">
        <v>75.48</v>
      </c>
      <c r="X1495">
        <v>0</v>
      </c>
      <c r="Y1495">
        <v>75.48</v>
      </c>
      <c r="Z1495">
        <v>0</v>
      </c>
      <c r="AA1495">
        <v>0</v>
      </c>
      <c r="AB1495">
        <v>0</v>
      </c>
      <c r="AC1495">
        <v>75.48</v>
      </c>
      <c r="AD1495">
        <v>129251.45</v>
      </c>
    </row>
    <row r="1496" spans="1:30" x14ac:dyDescent="0.45">
      <c r="A1496" t="s">
        <v>37</v>
      </c>
      <c r="B1496" t="s">
        <v>2768</v>
      </c>
      <c r="C1496" t="str">
        <f t="shared" si="23"/>
        <v>SR</v>
      </c>
      <c r="E1496" s="2">
        <v>45105</v>
      </c>
      <c r="F1496" t="s">
        <v>668</v>
      </c>
      <c r="G1496" t="s">
        <v>669</v>
      </c>
      <c r="H1496">
        <v>212203860</v>
      </c>
      <c r="I1496" t="s">
        <v>670</v>
      </c>
      <c r="J1496" t="s">
        <v>61</v>
      </c>
      <c r="K1496" t="s">
        <v>72</v>
      </c>
      <c r="L1496" t="s">
        <v>671</v>
      </c>
      <c r="Q1496" t="s">
        <v>44</v>
      </c>
      <c r="T1496" t="s">
        <v>45</v>
      </c>
      <c r="U1496" t="s">
        <v>45</v>
      </c>
      <c r="V1496" t="s">
        <v>45</v>
      </c>
      <c r="W1496">
        <v>98</v>
      </c>
      <c r="X1496">
        <v>0</v>
      </c>
      <c r="Y1496">
        <v>98</v>
      </c>
      <c r="Z1496">
        <v>0</v>
      </c>
      <c r="AA1496">
        <v>0</v>
      </c>
      <c r="AB1496">
        <v>0</v>
      </c>
      <c r="AC1496">
        <v>98</v>
      </c>
      <c r="AD1496">
        <v>129349.45</v>
      </c>
    </row>
    <row r="1497" spans="1:30" x14ac:dyDescent="0.45">
      <c r="A1497" t="s">
        <v>37</v>
      </c>
      <c r="B1497" t="s">
        <v>2769</v>
      </c>
      <c r="C1497" t="str">
        <f t="shared" si="23"/>
        <v>SR</v>
      </c>
      <c r="E1497" s="2">
        <v>45105</v>
      </c>
      <c r="F1497" t="s">
        <v>677</v>
      </c>
      <c r="G1497" t="s">
        <v>678</v>
      </c>
      <c r="H1497">
        <v>193410273</v>
      </c>
      <c r="I1497" t="s">
        <v>679</v>
      </c>
      <c r="J1497" t="s">
        <v>61</v>
      </c>
      <c r="K1497" t="s">
        <v>72</v>
      </c>
      <c r="L1497" t="s">
        <v>680</v>
      </c>
      <c r="Q1497" t="s">
        <v>44</v>
      </c>
      <c r="T1497" t="s">
        <v>45</v>
      </c>
      <c r="U1497" t="s">
        <v>45</v>
      </c>
      <c r="V1497" t="s">
        <v>45</v>
      </c>
      <c r="W1497">
        <v>152</v>
      </c>
      <c r="X1497">
        <v>0</v>
      </c>
      <c r="Y1497">
        <v>152</v>
      </c>
      <c r="Z1497">
        <v>0</v>
      </c>
      <c r="AA1497">
        <v>0</v>
      </c>
      <c r="AB1497">
        <v>0</v>
      </c>
      <c r="AC1497">
        <v>152</v>
      </c>
      <c r="AD1497">
        <v>129501.45</v>
      </c>
    </row>
    <row r="1498" spans="1:30" x14ac:dyDescent="0.45">
      <c r="A1498" t="s">
        <v>37</v>
      </c>
      <c r="B1498" t="s">
        <v>2770</v>
      </c>
      <c r="C1498" t="str">
        <f t="shared" si="23"/>
        <v>SR</v>
      </c>
      <c r="E1498" s="2">
        <v>45105</v>
      </c>
      <c r="F1498" t="s">
        <v>682</v>
      </c>
      <c r="G1498" t="s">
        <v>682</v>
      </c>
      <c r="H1498">
        <v>999999990</v>
      </c>
      <c r="I1498" t="s">
        <v>72</v>
      </c>
      <c r="J1498" t="s">
        <v>61</v>
      </c>
      <c r="K1498" t="s">
        <v>72</v>
      </c>
      <c r="L1498" t="s">
        <v>683</v>
      </c>
      <c r="Q1498" t="s">
        <v>44</v>
      </c>
      <c r="T1498" t="s">
        <v>45</v>
      </c>
      <c r="U1498" t="s">
        <v>45</v>
      </c>
      <c r="V1498" t="s">
        <v>45</v>
      </c>
      <c r="W1498">
        <v>55</v>
      </c>
      <c r="X1498">
        <v>0</v>
      </c>
      <c r="Y1498">
        <v>55</v>
      </c>
      <c r="Z1498">
        <v>0</v>
      </c>
      <c r="AA1498">
        <v>0</v>
      </c>
      <c r="AB1498">
        <v>0</v>
      </c>
      <c r="AC1498">
        <v>55</v>
      </c>
      <c r="AD1498">
        <v>129556.45</v>
      </c>
    </row>
    <row r="1499" spans="1:30" x14ac:dyDescent="0.45">
      <c r="A1499" t="s">
        <v>37</v>
      </c>
      <c r="B1499" t="s">
        <v>2771</v>
      </c>
      <c r="C1499" t="str">
        <f t="shared" si="23"/>
        <v>SR</v>
      </c>
      <c r="E1499" s="2">
        <v>45105</v>
      </c>
      <c r="F1499" t="s">
        <v>685</v>
      </c>
      <c r="G1499" t="s">
        <v>685</v>
      </c>
      <c r="H1499">
        <v>305981668</v>
      </c>
      <c r="I1499" t="s">
        <v>72</v>
      </c>
      <c r="J1499" t="s">
        <v>61</v>
      </c>
      <c r="K1499" t="s">
        <v>72</v>
      </c>
      <c r="L1499" t="s">
        <v>686</v>
      </c>
      <c r="Q1499" t="s">
        <v>44</v>
      </c>
      <c r="T1499" t="s">
        <v>45</v>
      </c>
      <c r="U1499" t="s">
        <v>45</v>
      </c>
      <c r="V1499" t="s">
        <v>45</v>
      </c>
      <c r="W1499">
        <v>68</v>
      </c>
      <c r="X1499">
        <v>0</v>
      </c>
      <c r="Y1499">
        <v>68</v>
      </c>
      <c r="Z1499">
        <v>0</v>
      </c>
      <c r="AA1499">
        <v>0</v>
      </c>
      <c r="AB1499">
        <v>0</v>
      </c>
      <c r="AC1499">
        <v>68</v>
      </c>
      <c r="AD1499">
        <v>129624.45</v>
      </c>
    </row>
    <row r="1500" spans="1:30" x14ac:dyDescent="0.45">
      <c r="A1500" t="s">
        <v>37</v>
      </c>
      <c r="B1500" t="s">
        <v>2772</v>
      </c>
      <c r="C1500" t="str">
        <f t="shared" si="23"/>
        <v>SR</v>
      </c>
      <c r="E1500" s="2">
        <v>45105</v>
      </c>
      <c r="F1500" t="s">
        <v>693</v>
      </c>
      <c r="G1500" t="s">
        <v>694</v>
      </c>
      <c r="H1500">
        <v>509528619</v>
      </c>
      <c r="I1500" t="s">
        <v>695</v>
      </c>
      <c r="J1500" t="s">
        <v>61</v>
      </c>
      <c r="K1500" t="s">
        <v>72</v>
      </c>
      <c r="L1500" t="s">
        <v>696</v>
      </c>
      <c r="Q1500" t="s">
        <v>44</v>
      </c>
      <c r="T1500" t="s">
        <v>45</v>
      </c>
      <c r="U1500" t="s">
        <v>45</v>
      </c>
      <c r="V1500" t="s">
        <v>45</v>
      </c>
      <c r="W1500">
        <v>97.92</v>
      </c>
      <c r="X1500">
        <v>0</v>
      </c>
      <c r="Y1500">
        <v>97.92</v>
      </c>
      <c r="Z1500">
        <v>0</v>
      </c>
      <c r="AA1500">
        <v>0</v>
      </c>
      <c r="AB1500">
        <v>0</v>
      </c>
      <c r="AC1500">
        <v>97.92</v>
      </c>
      <c r="AD1500">
        <v>129722.37</v>
      </c>
    </row>
    <row r="1501" spans="1:30" x14ac:dyDescent="0.45">
      <c r="A1501" t="s">
        <v>37</v>
      </c>
      <c r="B1501" t="s">
        <v>2773</v>
      </c>
      <c r="C1501" t="str">
        <f t="shared" si="23"/>
        <v>SR</v>
      </c>
      <c r="E1501" s="2">
        <v>45105</v>
      </c>
      <c r="F1501" t="s">
        <v>698</v>
      </c>
      <c r="G1501" t="s">
        <v>698</v>
      </c>
      <c r="H1501">
        <v>297624156</v>
      </c>
      <c r="I1501" t="s">
        <v>699</v>
      </c>
      <c r="J1501" t="s">
        <v>700</v>
      </c>
      <c r="K1501" t="s">
        <v>42</v>
      </c>
      <c r="L1501" t="s">
        <v>701</v>
      </c>
      <c r="Q1501" t="s">
        <v>44</v>
      </c>
      <c r="T1501" t="s">
        <v>45</v>
      </c>
      <c r="U1501" t="s">
        <v>45</v>
      </c>
      <c r="V1501" t="s">
        <v>45</v>
      </c>
      <c r="W1501">
        <v>69</v>
      </c>
      <c r="X1501">
        <v>0</v>
      </c>
      <c r="Y1501">
        <v>69</v>
      </c>
      <c r="Z1501">
        <v>0</v>
      </c>
      <c r="AA1501">
        <v>0</v>
      </c>
      <c r="AB1501">
        <v>0</v>
      </c>
      <c r="AC1501">
        <v>69</v>
      </c>
      <c r="AD1501">
        <v>129791.37</v>
      </c>
    </row>
    <row r="1502" spans="1:30" x14ac:dyDescent="0.45">
      <c r="A1502" t="s">
        <v>37</v>
      </c>
      <c r="B1502" t="s">
        <v>2774</v>
      </c>
      <c r="C1502" t="str">
        <f t="shared" si="23"/>
        <v>SR</v>
      </c>
      <c r="E1502" s="2">
        <v>45105</v>
      </c>
      <c r="F1502" t="s">
        <v>708</v>
      </c>
      <c r="G1502" t="s">
        <v>708</v>
      </c>
      <c r="H1502">
        <v>307861317</v>
      </c>
      <c r="I1502" t="s">
        <v>709</v>
      </c>
      <c r="J1502" t="s">
        <v>710</v>
      </c>
      <c r="K1502" t="s">
        <v>42</v>
      </c>
      <c r="L1502" t="s">
        <v>711</v>
      </c>
      <c r="Q1502" t="s">
        <v>44</v>
      </c>
      <c r="T1502" t="s">
        <v>45</v>
      </c>
      <c r="U1502" t="s">
        <v>45</v>
      </c>
      <c r="V1502" t="s">
        <v>45</v>
      </c>
      <c r="W1502">
        <v>118</v>
      </c>
      <c r="X1502">
        <v>0</v>
      </c>
      <c r="Y1502">
        <v>118</v>
      </c>
      <c r="Z1502">
        <v>0</v>
      </c>
      <c r="AA1502">
        <v>0</v>
      </c>
      <c r="AB1502">
        <v>0</v>
      </c>
      <c r="AC1502">
        <v>118</v>
      </c>
      <c r="AD1502">
        <v>129909.37</v>
      </c>
    </row>
    <row r="1503" spans="1:30" x14ac:dyDescent="0.45">
      <c r="A1503" t="s">
        <v>37</v>
      </c>
      <c r="B1503" t="s">
        <v>2775</v>
      </c>
      <c r="C1503" t="str">
        <f t="shared" si="23"/>
        <v>SR</v>
      </c>
      <c r="E1503" s="2">
        <v>45105</v>
      </c>
      <c r="F1503" t="s">
        <v>713</v>
      </c>
      <c r="G1503" t="s">
        <v>714</v>
      </c>
      <c r="H1503">
        <v>294985085</v>
      </c>
      <c r="I1503" t="s">
        <v>715</v>
      </c>
      <c r="J1503" t="s">
        <v>716</v>
      </c>
      <c r="K1503" t="s">
        <v>42</v>
      </c>
      <c r="L1503" t="s">
        <v>717</v>
      </c>
      <c r="Q1503" t="s">
        <v>44</v>
      </c>
      <c r="T1503" t="s">
        <v>45</v>
      </c>
      <c r="U1503" t="s">
        <v>45</v>
      </c>
      <c r="V1503" t="s">
        <v>45</v>
      </c>
      <c r="W1503">
        <v>157</v>
      </c>
      <c r="X1503">
        <v>0</v>
      </c>
      <c r="Y1503">
        <v>157</v>
      </c>
      <c r="Z1503">
        <v>0</v>
      </c>
      <c r="AA1503">
        <v>0</v>
      </c>
      <c r="AB1503">
        <v>0</v>
      </c>
      <c r="AC1503">
        <v>157</v>
      </c>
      <c r="AD1503">
        <v>130066.37</v>
      </c>
    </row>
    <row r="1504" spans="1:30" x14ac:dyDescent="0.45">
      <c r="A1504" t="s">
        <v>37</v>
      </c>
      <c r="B1504" t="s">
        <v>2776</v>
      </c>
      <c r="C1504" t="str">
        <f t="shared" si="23"/>
        <v>SR</v>
      </c>
      <c r="E1504" s="2">
        <v>45105</v>
      </c>
      <c r="F1504" t="s">
        <v>719</v>
      </c>
      <c r="G1504" t="s">
        <v>719</v>
      </c>
      <c r="H1504">
        <v>250502437</v>
      </c>
      <c r="I1504" t="s">
        <v>720</v>
      </c>
      <c r="J1504" t="s">
        <v>534</v>
      </c>
      <c r="K1504" t="s">
        <v>42</v>
      </c>
      <c r="L1504" t="s">
        <v>721</v>
      </c>
      <c r="Q1504" t="s">
        <v>44</v>
      </c>
      <c r="T1504" t="s">
        <v>45</v>
      </c>
      <c r="U1504" t="s">
        <v>45</v>
      </c>
      <c r="V1504" t="s">
        <v>45</v>
      </c>
      <c r="W1504">
        <v>123</v>
      </c>
      <c r="X1504">
        <v>0</v>
      </c>
      <c r="Y1504">
        <v>123</v>
      </c>
      <c r="Z1504">
        <v>0</v>
      </c>
      <c r="AA1504">
        <v>0</v>
      </c>
      <c r="AB1504">
        <v>0</v>
      </c>
      <c r="AC1504">
        <v>123</v>
      </c>
      <c r="AD1504">
        <v>130189.37</v>
      </c>
    </row>
    <row r="1505" spans="1:30" x14ac:dyDescent="0.45">
      <c r="A1505" t="s">
        <v>37</v>
      </c>
      <c r="B1505" t="s">
        <v>2777</v>
      </c>
      <c r="C1505" t="str">
        <f t="shared" si="23"/>
        <v>SR</v>
      </c>
      <c r="E1505" s="2">
        <v>45105</v>
      </c>
      <c r="F1505" t="s">
        <v>727</v>
      </c>
      <c r="G1505" t="s">
        <v>727</v>
      </c>
      <c r="H1505">
        <v>142375039</v>
      </c>
      <c r="I1505" t="s">
        <v>728</v>
      </c>
      <c r="J1505" t="s">
        <v>729</v>
      </c>
      <c r="K1505" t="s">
        <v>730</v>
      </c>
      <c r="L1505" t="s">
        <v>731</v>
      </c>
      <c r="Q1505" t="s">
        <v>44</v>
      </c>
      <c r="T1505" t="s">
        <v>45</v>
      </c>
      <c r="U1505" t="s">
        <v>45</v>
      </c>
      <c r="V1505" t="s">
        <v>45</v>
      </c>
      <c r="W1505">
        <v>80</v>
      </c>
      <c r="X1505">
        <v>0</v>
      </c>
      <c r="Y1505">
        <v>80</v>
      </c>
      <c r="Z1505">
        <v>0</v>
      </c>
      <c r="AA1505">
        <v>0</v>
      </c>
      <c r="AB1505">
        <v>0</v>
      </c>
      <c r="AC1505">
        <v>80</v>
      </c>
      <c r="AD1505">
        <v>130269.37</v>
      </c>
    </row>
    <row r="1506" spans="1:30" x14ac:dyDescent="0.45">
      <c r="A1506" t="s">
        <v>37</v>
      </c>
      <c r="B1506" t="s">
        <v>2778</v>
      </c>
      <c r="C1506" t="str">
        <f t="shared" si="23"/>
        <v>SR</v>
      </c>
      <c r="E1506" s="2">
        <v>45105</v>
      </c>
      <c r="F1506" t="s">
        <v>743</v>
      </c>
      <c r="G1506" t="s">
        <v>744</v>
      </c>
      <c r="H1506">
        <v>306297701</v>
      </c>
      <c r="I1506" t="s">
        <v>745</v>
      </c>
      <c r="J1506" t="s">
        <v>61</v>
      </c>
      <c r="K1506" t="s">
        <v>746</v>
      </c>
      <c r="L1506" t="s">
        <v>747</v>
      </c>
      <c r="Q1506" t="s">
        <v>748</v>
      </c>
      <c r="T1506" t="s">
        <v>45</v>
      </c>
      <c r="U1506" t="s">
        <v>45</v>
      </c>
      <c r="V1506" t="s">
        <v>45</v>
      </c>
      <c r="W1506">
        <v>111</v>
      </c>
      <c r="X1506">
        <v>0</v>
      </c>
      <c r="Y1506">
        <v>111</v>
      </c>
      <c r="Z1506">
        <v>0</v>
      </c>
      <c r="AA1506">
        <v>0</v>
      </c>
      <c r="AB1506">
        <v>0</v>
      </c>
      <c r="AC1506">
        <v>111</v>
      </c>
      <c r="AD1506">
        <v>130380.37</v>
      </c>
    </row>
    <row r="1507" spans="1:30" x14ac:dyDescent="0.45">
      <c r="A1507" t="s">
        <v>37</v>
      </c>
      <c r="B1507" t="s">
        <v>2779</v>
      </c>
      <c r="C1507" t="str">
        <f t="shared" si="23"/>
        <v>SR</v>
      </c>
      <c r="E1507" s="2">
        <v>45105</v>
      </c>
      <c r="F1507" t="s">
        <v>636</v>
      </c>
      <c r="G1507" t="s">
        <v>636</v>
      </c>
      <c r="H1507">
        <v>999999990</v>
      </c>
      <c r="I1507" t="s">
        <v>637</v>
      </c>
      <c r="J1507" t="s">
        <v>61</v>
      </c>
      <c r="K1507" t="s">
        <v>72</v>
      </c>
      <c r="L1507" t="s">
        <v>638</v>
      </c>
      <c r="Q1507" t="s">
        <v>622</v>
      </c>
      <c r="T1507" t="s">
        <v>45</v>
      </c>
      <c r="U1507" t="s">
        <v>45</v>
      </c>
      <c r="V1507" t="s">
        <v>45</v>
      </c>
      <c r="W1507">
        <v>77</v>
      </c>
      <c r="X1507">
        <v>0</v>
      </c>
      <c r="Y1507">
        <v>77</v>
      </c>
      <c r="Z1507">
        <v>0</v>
      </c>
      <c r="AA1507">
        <v>0</v>
      </c>
      <c r="AB1507">
        <v>0</v>
      </c>
      <c r="AC1507">
        <v>77</v>
      </c>
      <c r="AD1507">
        <v>130457.37</v>
      </c>
    </row>
    <row r="1508" spans="1:30" x14ac:dyDescent="0.45">
      <c r="A1508" t="s">
        <v>37</v>
      </c>
      <c r="B1508" t="s">
        <v>2780</v>
      </c>
      <c r="C1508" t="str">
        <f t="shared" si="23"/>
        <v>SR</v>
      </c>
      <c r="E1508" s="2">
        <v>45105</v>
      </c>
      <c r="F1508" t="s">
        <v>756</v>
      </c>
      <c r="G1508" t="s">
        <v>756</v>
      </c>
      <c r="H1508">
        <v>999999990</v>
      </c>
      <c r="I1508" t="s">
        <v>757</v>
      </c>
      <c r="J1508" t="s">
        <v>61</v>
      </c>
      <c r="K1508" t="s">
        <v>72</v>
      </c>
      <c r="L1508" t="s">
        <v>758</v>
      </c>
      <c r="Q1508" t="s">
        <v>44</v>
      </c>
      <c r="T1508" t="s">
        <v>45</v>
      </c>
      <c r="U1508" t="s">
        <v>45</v>
      </c>
      <c r="V1508" t="s">
        <v>45</v>
      </c>
      <c r="W1508">
        <v>56.1</v>
      </c>
      <c r="X1508">
        <v>0</v>
      </c>
      <c r="Y1508">
        <v>56.1</v>
      </c>
      <c r="Z1508">
        <v>0</v>
      </c>
      <c r="AA1508">
        <v>0</v>
      </c>
      <c r="AB1508">
        <v>0</v>
      </c>
      <c r="AC1508">
        <v>56.1</v>
      </c>
      <c r="AD1508">
        <v>130513.47</v>
      </c>
    </row>
    <row r="1509" spans="1:30" x14ac:dyDescent="0.45">
      <c r="A1509" t="s">
        <v>37</v>
      </c>
      <c r="B1509" t="s">
        <v>2781</v>
      </c>
      <c r="C1509" t="str">
        <f t="shared" si="23"/>
        <v>SR</v>
      </c>
      <c r="E1509" s="2">
        <v>45105</v>
      </c>
      <c r="F1509" t="s">
        <v>760</v>
      </c>
      <c r="G1509" t="s">
        <v>761</v>
      </c>
      <c r="H1509">
        <v>217916180</v>
      </c>
      <c r="I1509" t="s">
        <v>762</v>
      </c>
      <c r="J1509" t="s">
        <v>61</v>
      </c>
      <c r="K1509" t="s">
        <v>72</v>
      </c>
      <c r="L1509" t="s">
        <v>763</v>
      </c>
      <c r="Q1509" t="s">
        <v>44</v>
      </c>
      <c r="T1509" t="s">
        <v>45</v>
      </c>
      <c r="U1509" t="s">
        <v>45</v>
      </c>
      <c r="V1509" t="s">
        <v>45</v>
      </c>
      <c r="W1509">
        <v>72.42</v>
      </c>
      <c r="X1509">
        <v>0</v>
      </c>
      <c r="Y1509">
        <v>72.42</v>
      </c>
      <c r="Z1509">
        <v>0</v>
      </c>
      <c r="AA1509">
        <v>0</v>
      </c>
      <c r="AB1509">
        <v>0</v>
      </c>
      <c r="AC1509">
        <v>72.42</v>
      </c>
      <c r="AD1509">
        <v>130585.89</v>
      </c>
    </row>
    <row r="1510" spans="1:30" x14ac:dyDescent="0.45">
      <c r="A1510" t="s">
        <v>37</v>
      </c>
      <c r="B1510" t="s">
        <v>2782</v>
      </c>
      <c r="C1510" t="str">
        <f t="shared" si="23"/>
        <v>SR</v>
      </c>
      <c r="E1510" s="2">
        <v>45105</v>
      </c>
      <c r="F1510" t="s">
        <v>765</v>
      </c>
      <c r="G1510" t="s">
        <v>766</v>
      </c>
      <c r="H1510">
        <v>233468927</v>
      </c>
      <c r="I1510" t="s">
        <v>72</v>
      </c>
      <c r="J1510" t="s">
        <v>61</v>
      </c>
      <c r="K1510" t="s">
        <v>72</v>
      </c>
      <c r="L1510" t="s">
        <v>767</v>
      </c>
      <c r="Q1510" t="s">
        <v>44</v>
      </c>
      <c r="T1510" t="s">
        <v>45</v>
      </c>
      <c r="U1510" t="s">
        <v>45</v>
      </c>
      <c r="V1510" t="s">
        <v>45</v>
      </c>
      <c r="W1510">
        <v>74</v>
      </c>
      <c r="X1510">
        <v>0</v>
      </c>
      <c r="Y1510">
        <v>74</v>
      </c>
      <c r="Z1510">
        <v>0</v>
      </c>
      <c r="AA1510">
        <v>0</v>
      </c>
      <c r="AB1510">
        <v>0</v>
      </c>
      <c r="AC1510">
        <v>74</v>
      </c>
      <c r="AD1510">
        <v>130659.89</v>
      </c>
    </row>
    <row r="1511" spans="1:30" x14ac:dyDescent="0.45">
      <c r="A1511" t="s">
        <v>37</v>
      </c>
      <c r="B1511" t="s">
        <v>2783</v>
      </c>
      <c r="C1511" t="str">
        <f t="shared" si="23"/>
        <v>SR</v>
      </c>
      <c r="E1511" s="2">
        <v>45105</v>
      </c>
      <c r="F1511" t="s">
        <v>769</v>
      </c>
      <c r="G1511" t="s">
        <v>769</v>
      </c>
      <c r="H1511">
        <v>999999990</v>
      </c>
      <c r="I1511" t="s">
        <v>770</v>
      </c>
      <c r="J1511" t="s">
        <v>771</v>
      </c>
      <c r="K1511" t="s">
        <v>772</v>
      </c>
      <c r="L1511" t="s">
        <v>773</v>
      </c>
      <c r="Q1511" t="s">
        <v>774</v>
      </c>
      <c r="T1511" t="s">
        <v>45</v>
      </c>
      <c r="U1511" t="s">
        <v>45</v>
      </c>
      <c r="V1511" t="s">
        <v>45</v>
      </c>
      <c r="W1511">
        <v>60</v>
      </c>
      <c r="X1511">
        <v>0</v>
      </c>
      <c r="Y1511">
        <v>60</v>
      </c>
      <c r="Z1511">
        <v>0</v>
      </c>
      <c r="AA1511">
        <v>0</v>
      </c>
      <c r="AB1511">
        <v>0</v>
      </c>
      <c r="AC1511">
        <v>60</v>
      </c>
      <c r="AD1511">
        <v>130719.89</v>
      </c>
    </row>
    <row r="1512" spans="1:30" x14ac:dyDescent="0.45">
      <c r="A1512" t="s">
        <v>37</v>
      </c>
      <c r="B1512" t="s">
        <v>2784</v>
      </c>
      <c r="C1512" t="str">
        <f t="shared" si="23"/>
        <v>SR</v>
      </c>
      <c r="E1512" s="2">
        <v>45105</v>
      </c>
      <c r="F1512" t="s">
        <v>776</v>
      </c>
      <c r="G1512" t="s">
        <v>776</v>
      </c>
      <c r="H1512">
        <v>281707375</v>
      </c>
      <c r="I1512" t="s">
        <v>777</v>
      </c>
      <c r="J1512" t="s">
        <v>778</v>
      </c>
      <c r="K1512" t="s">
        <v>779</v>
      </c>
      <c r="L1512" t="s">
        <v>780</v>
      </c>
      <c r="Q1512" t="s">
        <v>44</v>
      </c>
      <c r="T1512" t="s">
        <v>45</v>
      </c>
      <c r="U1512" t="s">
        <v>45</v>
      </c>
      <c r="V1512" t="s">
        <v>45</v>
      </c>
      <c r="W1512">
        <v>106</v>
      </c>
      <c r="X1512">
        <v>0</v>
      </c>
      <c r="Y1512">
        <v>106</v>
      </c>
      <c r="Z1512">
        <v>0</v>
      </c>
      <c r="AA1512">
        <v>0</v>
      </c>
      <c r="AB1512">
        <v>0</v>
      </c>
      <c r="AC1512">
        <v>106</v>
      </c>
      <c r="AD1512">
        <v>130825.89</v>
      </c>
    </row>
    <row r="1513" spans="1:30" x14ac:dyDescent="0.45">
      <c r="A1513" t="s">
        <v>37</v>
      </c>
      <c r="B1513" t="s">
        <v>2785</v>
      </c>
      <c r="C1513" t="str">
        <f t="shared" si="23"/>
        <v>SR</v>
      </c>
      <c r="E1513" s="2">
        <v>45105</v>
      </c>
      <c r="F1513" t="s">
        <v>782</v>
      </c>
      <c r="G1513" t="s">
        <v>783</v>
      </c>
      <c r="H1513">
        <v>267579454</v>
      </c>
      <c r="I1513" t="s">
        <v>784</v>
      </c>
      <c r="J1513" t="s">
        <v>785</v>
      </c>
      <c r="K1513" t="s">
        <v>786</v>
      </c>
      <c r="L1513" t="s">
        <v>787</v>
      </c>
      <c r="Q1513" t="s">
        <v>44</v>
      </c>
      <c r="T1513" t="s">
        <v>45</v>
      </c>
      <c r="U1513" t="s">
        <v>45</v>
      </c>
      <c r="V1513" t="s">
        <v>45</v>
      </c>
      <c r="W1513">
        <v>71</v>
      </c>
      <c r="X1513">
        <v>0</v>
      </c>
      <c r="Y1513">
        <v>71</v>
      </c>
      <c r="Z1513">
        <v>0</v>
      </c>
      <c r="AA1513">
        <v>0</v>
      </c>
      <c r="AB1513">
        <v>0</v>
      </c>
      <c r="AC1513">
        <v>71</v>
      </c>
      <c r="AD1513">
        <v>130896.89</v>
      </c>
    </row>
    <row r="1514" spans="1:30" x14ac:dyDescent="0.45">
      <c r="A1514" t="s">
        <v>37</v>
      </c>
      <c r="B1514" t="s">
        <v>2786</v>
      </c>
      <c r="C1514" t="str">
        <f t="shared" si="23"/>
        <v>SR</v>
      </c>
      <c r="E1514" s="2">
        <v>45105</v>
      </c>
      <c r="F1514" t="s">
        <v>789</v>
      </c>
      <c r="G1514" t="s">
        <v>789</v>
      </c>
      <c r="H1514">
        <v>517199246</v>
      </c>
      <c r="I1514" t="s">
        <v>790</v>
      </c>
      <c r="J1514" t="s">
        <v>791</v>
      </c>
      <c r="K1514" t="s">
        <v>42</v>
      </c>
      <c r="L1514" t="s">
        <v>792</v>
      </c>
      <c r="Q1514" t="s">
        <v>44</v>
      </c>
      <c r="T1514" t="s">
        <v>45</v>
      </c>
      <c r="U1514" t="s">
        <v>45</v>
      </c>
      <c r="V1514" t="s">
        <v>45</v>
      </c>
      <c r="W1514">
        <v>71</v>
      </c>
      <c r="X1514">
        <v>0</v>
      </c>
      <c r="Y1514">
        <v>71</v>
      </c>
      <c r="Z1514">
        <v>0</v>
      </c>
      <c r="AA1514">
        <v>0</v>
      </c>
      <c r="AB1514">
        <v>0</v>
      </c>
      <c r="AC1514">
        <v>71</v>
      </c>
      <c r="AD1514">
        <v>130967.89</v>
      </c>
    </row>
    <row r="1515" spans="1:30" x14ac:dyDescent="0.45">
      <c r="A1515" t="s">
        <v>37</v>
      </c>
      <c r="B1515" t="s">
        <v>2787</v>
      </c>
      <c r="C1515" t="str">
        <f t="shared" si="23"/>
        <v>SR</v>
      </c>
      <c r="E1515" s="2">
        <v>45105</v>
      </c>
      <c r="F1515" t="s">
        <v>110</v>
      </c>
      <c r="G1515" t="s">
        <v>110</v>
      </c>
      <c r="H1515">
        <v>999999990</v>
      </c>
      <c r="I1515" t="s">
        <v>111</v>
      </c>
      <c r="J1515">
        <v>1560</v>
      </c>
      <c r="K1515" t="s">
        <v>112</v>
      </c>
      <c r="L1515" t="s">
        <v>113</v>
      </c>
      <c r="Q1515" t="s">
        <v>114</v>
      </c>
      <c r="T1515" t="s">
        <v>45</v>
      </c>
      <c r="U1515" t="s">
        <v>45</v>
      </c>
      <c r="V1515" t="s">
        <v>45</v>
      </c>
      <c r="W1515">
        <v>60</v>
      </c>
      <c r="X1515">
        <v>0</v>
      </c>
      <c r="Y1515">
        <v>60</v>
      </c>
      <c r="Z1515">
        <v>0</v>
      </c>
      <c r="AA1515">
        <v>0</v>
      </c>
      <c r="AB1515">
        <v>0</v>
      </c>
      <c r="AC1515">
        <v>60</v>
      </c>
      <c r="AD1515">
        <v>131027.89</v>
      </c>
    </row>
    <row r="1516" spans="1:30" x14ac:dyDescent="0.45">
      <c r="A1516" t="s">
        <v>37</v>
      </c>
      <c r="B1516" t="s">
        <v>2788</v>
      </c>
      <c r="C1516" t="str">
        <f t="shared" si="23"/>
        <v>SR</v>
      </c>
      <c r="E1516" s="2">
        <v>45105</v>
      </c>
      <c r="F1516" t="s">
        <v>640</v>
      </c>
      <c r="G1516" t="s">
        <v>640</v>
      </c>
      <c r="H1516">
        <v>513750860</v>
      </c>
      <c r="I1516" t="s">
        <v>641</v>
      </c>
      <c r="J1516" t="s">
        <v>642</v>
      </c>
      <c r="K1516" t="s">
        <v>42</v>
      </c>
      <c r="L1516" t="s">
        <v>643</v>
      </c>
      <c r="Q1516" t="s">
        <v>44</v>
      </c>
      <c r="T1516" t="s">
        <v>45</v>
      </c>
      <c r="U1516" t="s">
        <v>45</v>
      </c>
      <c r="V1516" t="s">
        <v>45</v>
      </c>
      <c r="W1516">
        <v>75.48</v>
      </c>
      <c r="X1516">
        <v>0</v>
      </c>
      <c r="Y1516">
        <v>75.48</v>
      </c>
      <c r="Z1516">
        <v>0</v>
      </c>
      <c r="AA1516">
        <v>0</v>
      </c>
      <c r="AB1516">
        <v>0</v>
      </c>
      <c r="AC1516">
        <v>75.48</v>
      </c>
      <c r="AD1516">
        <v>131103.37</v>
      </c>
    </row>
    <row r="1517" spans="1:30" x14ac:dyDescent="0.45">
      <c r="A1517" t="s">
        <v>37</v>
      </c>
      <c r="B1517" t="s">
        <v>2789</v>
      </c>
      <c r="C1517" t="str">
        <f t="shared" si="23"/>
        <v>SR</v>
      </c>
      <c r="E1517" s="2">
        <v>45105</v>
      </c>
      <c r="F1517" t="s">
        <v>1588</v>
      </c>
      <c r="G1517" t="s">
        <v>1589</v>
      </c>
      <c r="H1517">
        <v>299547973</v>
      </c>
      <c r="I1517" t="s">
        <v>72</v>
      </c>
      <c r="J1517" t="s">
        <v>61</v>
      </c>
      <c r="K1517" t="s">
        <v>72</v>
      </c>
      <c r="L1517" t="s">
        <v>1590</v>
      </c>
      <c r="Q1517" t="s">
        <v>44</v>
      </c>
      <c r="T1517" t="s">
        <v>45</v>
      </c>
      <c r="U1517" t="s">
        <v>45</v>
      </c>
      <c r="V1517" t="s">
        <v>45</v>
      </c>
      <c r="W1517">
        <v>75.48</v>
      </c>
      <c r="X1517">
        <v>0</v>
      </c>
      <c r="Y1517">
        <v>75.48</v>
      </c>
      <c r="Z1517">
        <v>0</v>
      </c>
      <c r="AA1517">
        <v>0</v>
      </c>
      <c r="AB1517">
        <v>0</v>
      </c>
      <c r="AC1517">
        <v>75.48</v>
      </c>
      <c r="AD1517">
        <v>131178.85</v>
      </c>
    </row>
    <row r="1518" spans="1:30" x14ac:dyDescent="0.45">
      <c r="A1518" t="s">
        <v>37</v>
      </c>
      <c r="B1518" t="s">
        <v>2790</v>
      </c>
      <c r="C1518" t="str">
        <f t="shared" si="23"/>
        <v>SR</v>
      </c>
      <c r="E1518" s="2">
        <v>45105</v>
      </c>
      <c r="F1518" t="s">
        <v>1860</v>
      </c>
      <c r="G1518" t="s">
        <v>1861</v>
      </c>
      <c r="H1518">
        <v>172727480</v>
      </c>
      <c r="I1518" t="s">
        <v>1862</v>
      </c>
      <c r="J1518" t="s">
        <v>1863</v>
      </c>
      <c r="K1518" t="s">
        <v>42</v>
      </c>
      <c r="L1518" t="s">
        <v>1864</v>
      </c>
      <c r="Q1518" t="s">
        <v>44</v>
      </c>
      <c r="T1518" t="s">
        <v>45</v>
      </c>
      <c r="U1518" t="s">
        <v>45</v>
      </c>
      <c r="V1518" t="s">
        <v>45</v>
      </c>
      <c r="W1518">
        <v>77</v>
      </c>
      <c r="X1518">
        <v>0</v>
      </c>
      <c r="Y1518">
        <v>77</v>
      </c>
      <c r="Z1518">
        <v>0</v>
      </c>
      <c r="AA1518">
        <v>0</v>
      </c>
      <c r="AB1518">
        <v>0</v>
      </c>
      <c r="AC1518">
        <v>77</v>
      </c>
      <c r="AD1518">
        <v>131255.85</v>
      </c>
    </row>
    <row r="1519" spans="1:30" x14ac:dyDescent="0.45">
      <c r="A1519" t="s">
        <v>37</v>
      </c>
      <c r="B1519" t="s">
        <v>2791</v>
      </c>
      <c r="C1519" t="str">
        <f t="shared" si="23"/>
        <v>SR</v>
      </c>
      <c r="E1519" s="2">
        <v>45105</v>
      </c>
      <c r="F1519" t="s">
        <v>39</v>
      </c>
      <c r="G1519" t="s">
        <v>39</v>
      </c>
      <c r="H1519">
        <v>514951354</v>
      </c>
      <c r="I1519" t="s">
        <v>40</v>
      </c>
      <c r="J1519" t="s">
        <v>41</v>
      </c>
      <c r="K1519" t="s">
        <v>42</v>
      </c>
      <c r="L1519" t="s">
        <v>43</v>
      </c>
      <c r="Q1519" t="s">
        <v>44</v>
      </c>
      <c r="T1519" t="s">
        <v>45</v>
      </c>
      <c r="U1519" t="s">
        <v>45</v>
      </c>
      <c r="V1519" t="s">
        <v>45</v>
      </c>
      <c r="W1519">
        <v>73.44</v>
      </c>
      <c r="X1519">
        <v>0</v>
      </c>
      <c r="Y1519">
        <v>73.44</v>
      </c>
      <c r="Z1519">
        <v>0</v>
      </c>
      <c r="AA1519">
        <v>0</v>
      </c>
      <c r="AB1519">
        <v>0</v>
      </c>
      <c r="AC1519">
        <v>73.44</v>
      </c>
      <c r="AD1519">
        <v>131329.29</v>
      </c>
    </row>
    <row r="1520" spans="1:30" x14ac:dyDescent="0.45">
      <c r="A1520" t="s">
        <v>37</v>
      </c>
      <c r="B1520" t="s">
        <v>2792</v>
      </c>
      <c r="C1520" t="str">
        <f t="shared" si="23"/>
        <v>SR</v>
      </c>
      <c r="E1520" s="2">
        <v>45105</v>
      </c>
      <c r="F1520" t="s">
        <v>1896</v>
      </c>
      <c r="G1520" t="s">
        <v>1896</v>
      </c>
      <c r="H1520">
        <v>290131790</v>
      </c>
      <c r="I1520" t="s">
        <v>1897</v>
      </c>
      <c r="J1520" t="s">
        <v>1898</v>
      </c>
      <c r="K1520" t="s">
        <v>42</v>
      </c>
      <c r="L1520" t="s">
        <v>1899</v>
      </c>
      <c r="Q1520" t="s">
        <v>44</v>
      </c>
      <c r="T1520" t="s">
        <v>45</v>
      </c>
      <c r="U1520" t="s">
        <v>45</v>
      </c>
      <c r="V1520" t="s">
        <v>45</v>
      </c>
      <c r="W1520">
        <v>60</v>
      </c>
      <c r="X1520">
        <v>0</v>
      </c>
      <c r="Y1520">
        <v>60</v>
      </c>
      <c r="Z1520">
        <v>0</v>
      </c>
      <c r="AA1520">
        <v>0</v>
      </c>
      <c r="AB1520">
        <v>0</v>
      </c>
      <c r="AC1520">
        <v>60</v>
      </c>
      <c r="AD1520">
        <v>131389.29</v>
      </c>
    </row>
    <row r="1521" spans="1:30" x14ac:dyDescent="0.45">
      <c r="A1521" t="s">
        <v>37</v>
      </c>
      <c r="B1521" t="s">
        <v>2793</v>
      </c>
      <c r="C1521" t="str">
        <f t="shared" si="23"/>
        <v>SR</v>
      </c>
      <c r="E1521" s="2">
        <v>45105</v>
      </c>
      <c r="F1521" t="s">
        <v>507</v>
      </c>
      <c r="G1521" t="s">
        <v>507</v>
      </c>
      <c r="H1521">
        <v>515113735</v>
      </c>
      <c r="I1521" t="s">
        <v>508</v>
      </c>
      <c r="J1521" t="s">
        <v>509</v>
      </c>
      <c r="K1521" t="s">
        <v>42</v>
      </c>
      <c r="L1521" t="s">
        <v>510</v>
      </c>
      <c r="Q1521" t="s">
        <v>44</v>
      </c>
      <c r="T1521" t="s">
        <v>45</v>
      </c>
      <c r="U1521" t="s">
        <v>45</v>
      </c>
      <c r="V1521" t="s">
        <v>45</v>
      </c>
      <c r="W1521">
        <v>128</v>
      </c>
      <c r="X1521">
        <v>0</v>
      </c>
      <c r="Y1521">
        <v>128</v>
      </c>
      <c r="Z1521">
        <v>0</v>
      </c>
      <c r="AA1521">
        <v>0</v>
      </c>
      <c r="AB1521">
        <v>0</v>
      </c>
      <c r="AC1521">
        <v>128</v>
      </c>
      <c r="AD1521">
        <v>131517.29</v>
      </c>
    </row>
    <row r="1522" spans="1:30" x14ac:dyDescent="0.45">
      <c r="A1522" t="s">
        <v>37</v>
      </c>
      <c r="B1522" t="s">
        <v>2794</v>
      </c>
      <c r="C1522" t="str">
        <f t="shared" si="23"/>
        <v>SA</v>
      </c>
      <c r="E1522" s="2">
        <v>45105</v>
      </c>
      <c r="F1522" t="s">
        <v>2305</v>
      </c>
      <c r="G1522" t="s">
        <v>2305</v>
      </c>
      <c r="H1522">
        <v>999999990</v>
      </c>
      <c r="I1522" t="s">
        <v>2306</v>
      </c>
      <c r="J1522" t="s">
        <v>2307</v>
      </c>
      <c r="K1522" t="s">
        <v>42</v>
      </c>
      <c r="L1522" t="s">
        <v>2308</v>
      </c>
      <c r="Q1522" t="s">
        <v>44</v>
      </c>
      <c r="T1522" t="s">
        <v>45</v>
      </c>
      <c r="U1522" t="s">
        <v>45</v>
      </c>
      <c r="V1522" t="s">
        <v>45</v>
      </c>
      <c r="W1522">
        <v>80</v>
      </c>
      <c r="X1522">
        <v>0</v>
      </c>
      <c r="Y1522">
        <v>80</v>
      </c>
      <c r="Z1522">
        <v>0</v>
      </c>
      <c r="AA1522">
        <v>0</v>
      </c>
      <c r="AB1522">
        <v>0</v>
      </c>
      <c r="AC1522">
        <v>80</v>
      </c>
      <c r="AD1522">
        <v>131597.29</v>
      </c>
    </row>
    <row r="1523" spans="1:30" x14ac:dyDescent="0.45">
      <c r="A1523" t="s">
        <v>37</v>
      </c>
      <c r="B1523" t="s">
        <v>2795</v>
      </c>
      <c r="C1523" t="str">
        <f t="shared" si="23"/>
        <v>SA</v>
      </c>
      <c r="E1523" s="2">
        <v>45105</v>
      </c>
      <c r="F1523" t="s">
        <v>1949</v>
      </c>
      <c r="G1523" t="s">
        <v>1949</v>
      </c>
      <c r="H1523">
        <v>313631123</v>
      </c>
      <c r="I1523" s="1" t="s">
        <v>1950</v>
      </c>
      <c r="J1523" t="s">
        <v>61</v>
      </c>
      <c r="K1523" t="s">
        <v>72</v>
      </c>
      <c r="L1523" t="s">
        <v>1951</v>
      </c>
      <c r="Q1523" t="s">
        <v>622</v>
      </c>
      <c r="T1523" t="s">
        <v>45</v>
      </c>
      <c r="U1523" t="s">
        <v>45</v>
      </c>
      <c r="V1523" t="s">
        <v>45</v>
      </c>
      <c r="W1523">
        <v>70</v>
      </c>
      <c r="X1523">
        <v>0</v>
      </c>
      <c r="Y1523">
        <v>70</v>
      </c>
      <c r="Z1523">
        <v>0</v>
      </c>
      <c r="AA1523">
        <v>0</v>
      </c>
      <c r="AB1523">
        <v>0</v>
      </c>
      <c r="AC1523">
        <v>70</v>
      </c>
      <c r="AD1523">
        <v>131667.29</v>
      </c>
    </row>
    <row r="1524" spans="1:30" x14ac:dyDescent="0.45">
      <c r="A1524" t="s">
        <v>37</v>
      </c>
      <c r="B1524" t="s">
        <v>2796</v>
      </c>
      <c r="C1524" t="str">
        <f t="shared" si="23"/>
        <v>SA</v>
      </c>
      <c r="E1524" s="2">
        <v>45105</v>
      </c>
      <c r="F1524" t="s">
        <v>1971</v>
      </c>
      <c r="G1524" t="s">
        <v>1971</v>
      </c>
      <c r="H1524">
        <v>315006838</v>
      </c>
      <c r="I1524" t="s">
        <v>1972</v>
      </c>
      <c r="J1524" t="s">
        <v>1973</v>
      </c>
      <c r="K1524" t="s">
        <v>42</v>
      </c>
      <c r="L1524" t="s">
        <v>1974</v>
      </c>
      <c r="Q1524" t="s">
        <v>44</v>
      </c>
      <c r="T1524" t="s">
        <v>45</v>
      </c>
      <c r="U1524" t="s">
        <v>45</v>
      </c>
      <c r="V1524" t="s">
        <v>45</v>
      </c>
      <c r="W1524">
        <v>82</v>
      </c>
      <c r="X1524">
        <v>0</v>
      </c>
      <c r="Y1524">
        <v>82</v>
      </c>
      <c r="Z1524">
        <v>0</v>
      </c>
      <c r="AA1524">
        <v>0</v>
      </c>
      <c r="AB1524">
        <v>0</v>
      </c>
      <c r="AC1524">
        <v>82</v>
      </c>
      <c r="AD1524">
        <v>131749.29</v>
      </c>
    </row>
    <row r="1525" spans="1:30" x14ac:dyDescent="0.45">
      <c r="A1525" t="s">
        <v>37</v>
      </c>
      <c r="B1525" t="s">
        <v>2797</v>
      </c>
      <c r="C1525" t="str">
        <f t="shared" si="23"/>
        <v>SA</v>
      </c>
      <c r="E1525" s="2">
        <v>45105</v>
      </c>
      <c r="F1525" t="s">
        <v>2126</v>
      </c>
      <c r="G1525" t="s">
        <v>2126</v>
      </c>
      <c r="H1525" t="s">
        <v>2127</v>
      </c>
      <c r="I1525" t="s">
        <v>2128</v>
      </c>
      <c r="J1525" t="s">
        <v>61</v>
      </c>
      <c r="K1525" t="s">
        <v>72</v>
      </c>
      <c r="L1525" t="s">
        <v>2129</v>
      </c>
      <c r="Q1525" t="s">
        <v>622</v>
      </c>
      <c r="T1525" t="s">
        <v>45</v>
      </c>
      <c r="U1525" t="s">
        <v>45</v>
      </c>
      <c r="V1525" t="s">
        <v>45</v>
      </c>
      <c r="W1525">
        <v>54</v>
      </c>
      <c r="X1525">
        <v>0</v>
      </c>
      <c r="Y1525">
        <v>54</v>
      </c>
      <c r="Z1525">
        <v>0</v>
      </c>
      <c r="AA1525">
        <v>0</v>
      </c>
      <c r="AB1525">
        <v>0</v>
      </c>
      <c r="AC1525">
        <v>54</v>
      </c>
      <c r="AD1525">
        <v>131803.29</v>
      </c>
    </row>
    <row r="1526" spans="1:30" x14ac:dyDescent="0.45">
      <c r="A1526" t="s">
        <v>37</v>
      </c>
      <c r="B1526" t="s">
        <v>2798</v>
      </c>
      <c r="C1526" t="str">
        <f t="shared" si="23"/>
        <v>SA</v>
      </c>
      <c r="E1526" s="2">
        <v>45105</v>
      </c>
      <c r="F1526" t="s">
        <v>1634</v>
      </c>
      <c r="G1526" t="s">
        <v>1634</v>
      </c>
      <c r="H1526">
        <v>314675302</v>
      </c>
      <c r="I1526" t="s">
        <v>1635</v>
      </c>
      <c r="J1526" t="s">
        <v>61</v>
      </c>
      <c r="K1526" t="s">
        <v>72</v>
      </c>
      <c r="L1526" t="s">
        <v>1636</v>
      </c>
      <c r="Q1526" t="s">
        <v>44</v>
      </c>
      <c r="T1526" t="s">
        <v>45</v>
      </c>
      <c r="U1526" t="s">
        <v>45</v>
      </c>
      <c r="V1526" t="s">
        <v>45</v>
      </c>
      <c r="W1526">
        <v>78</v>
      </c>
      <c r="X1526">
        <v>0</v>
      </c>
      <c r="Y1526">
        <v>78</v>
      </c>
      <c r="Z1526">
        <v>0</v>
      </c>
      <c r="AA1526">
        <v>0</v>
      </c>
      <c r="AB1526">
        <v>0</v>
      </c>
      <c r="AC1526">
        <v>78</v>
      </c>
      <c r="AD1526">
        <v>131881.29</v>
      </c>
    </row>
    <row r="1527" spans="1:30" x14ac:dyDescent="0.45">
      <c r="A1527" t="s">
        <v>37</v>
      </c>
      <c r="B1527" t="s">
        <v>2799</v>
      </c>
      <c r="C1527" t="str">
        <f t="shared" si="23"/>
        <v>SA</v>
      </c>
      <c r="E1527" s="2">
        <v>45105</v>
      </c>
      <c r="F1527" t="s">
        <v>1273</v>
      </c>
      <c r="G1527" t="s">
        <v>1273</v>
      </c>
      <c r="H1527">
        <v>315271876</v>
      </c>
      <c r="I1527" t="s">
        <v>1274</v>
      </c>
      <c r="J1527" t="s">
        <v>876</v>
      </c>
      <c r="K1527" t="s">
        <v>42</v>
      </c>
      <c r="L1527" t="s">
        <v>1275</v>
      </c>
      <c r="Q1527" t="s">
        <v>44</v>
      </c>
      <c r="T1527" t="s">
        <v>45</v>
      </c>
      <c r="U1527" t="s">
        <v>45</v>
      </c>
      <c r="V1527" t="s">
        <v>45</v>
      </c>
      <c r="W1527">
        <v>86</v>
      </c>
      <c r="X1527">
        <v>0</v>
      </c>
      <c r="Y1527">
        <v>86</v>
      </c>
      <c r="Z1527">
        <v>0</v>
      </c>
      <c r="AA1527">
        <v>0</v>
      </c>
      <c r="AB1527">
        <v>0</v>
      </c>
      <c r="AC1527">
        <v>86</v>
      </c>
      <c r="AD1527">
        <v>131967.29</v>
      </c>
    </row>
    <row r="1528" spans="1:30" x14ac:dyDescent="0.45">
      <c r="A1528" t="s">
        <v>37</v>
      </c>
      <c r="B1528" t="s">
        <v>2800</v>
      </c>
      <c r="C1528" t="str">
        <f t="shared" si="23"/>
        <v>SA</v>
      </c>
      <c r="E1528" s="2">
        <v>45105</v>
      </c>
      <c r="F1528" t="s">
        <v>795</v>
      </c>
      <c r="G1528" t="s">
        <v>795</v>
      </c>
      <c r="H1528">
        <v>304319236</v>
      </c>
      <c r="I1528" t="s">
        <v>796</v>
      </c>
      <c r="J1528" t="s">
        <v>61</v>
      </c>
      <c r="K1528" t="s">
        <v>72</v>
      </c>
      <c r="L1528" t="s">
        <v>797</v>
      </c>
      <c r="Q1528" t="s">
        <v>44</v>
      </c>
      <c r="T1528" t="s">
        <v>45</v>
      </c>
      <c r="U1528" t="s">
        <v>45</v>
      </c>
      <c r="V1528" t="s">
        <v>45</v>
      </c>
      <c r="W1528">
        <v>55</v>
      </c>
      <c r="X1528">
        <v>0</v>
      </c>
      <c r="Y1528">
        <v>55</v>
      </c>
      <c r="Z1528">
        <v>0</v>
      </c>
      <c r="AA1528">
        <v>0</v>
      </c>
      <c r="AB1528">
        <v>0</v>
      </c>
      <c r="AC1528">
        <v>55</v>
      </c>
      <c r="AD1528">
        <v>132022.29</v>
      </c>
    </row>
    <row r="1529" spans="1:30" x14ac:dyDescent="0.45">
      <c r="A1529" t="s">
        <v>37</v>
      </c>
      <c r="B1529" t="s">
        <v>2801</v>
      </c>
      <c r="C1529" t="str">
        <f t="shared" si="23"/>
        <v>SA</v>
      </c>
      <c r="E1529" s="2">
        <v>45105</v>
      </c>
      <c r="F1529" t="s">
        <v>807</v>
      </c>
      <c r="G1529" t="s">
        <v>807</v>
      </c>
      <c r="H1529">
        <v>999999990</v>
      </c>
      <c r="I1529" t="s">
        <v>808</v>
      </c>
      <c r="J1529" t="s">
        <v>809</v>
      </c>
      <c r="K1529" t="s">
        <v>42</v>
      </c>
      <c r="L1529" t="s">
        <v>810</v>
      </c>
      <c r="Q1529" t="s">
        <v>44</v>
      </c>
      <c r="T1529" t="s">
        <v>45</v>
      </c>
      <c r="U1529" t="s">
        <v>45</v>
      </c>
      <c r="V1529" t="s">
        <v>45</v>
      </c>
      <c r="W1529">
        <v>100</v>
      </c>
      <c r="X1529">
        <v>0</v>
      </c>
      <c r="Y1529">
        <v>100</v>
      </c>
      <c r="Z1529">
        <v>0</v>
      </c>
      <c r="AA1529">
        <v>0</v>
      </c>
      <c r="AB1529">
        <v>0</v>
      </c>
      <c r="AC1529">
        <v>100</v>
      </c>
      <c r="AD1529">
        <v>132122.29</v>
      </c>
    </row>
    <row r="1530" spans="1:30" x14ac:dyDescent="0.45">
      <c r="A1530" t="s">
        <v>37</v>
      </c>
      <c r="B1530" t="s">
        <v>2802</v>
      </c>
      <c r="C1530" t="str">
        <f t="shared" si="23"/>
        <v>SA</v>
      </c>
      <c r="E1530" s="2">
        <v>45105</v>
      </c>
      <c r="F1530" t="s">
        <v>822</v>
      </c>
      <c r="G1530" t="s">
        <v>822</v>
      </c>
      <c r="H1530">
        <v>312068220</v>
      </c>
      <c r="I1530" t="s">
        <v>823</v>
      </c>
      <c r="J1530" t="s">
        <v>61</v>
      </c>
      <c r="K1530" t="s">
        <v>72</v>
      </c>
      <c r="L1530" t="s">
        <v>824</v>
      </c>
      <c r="Q1530" t="s">
        <v>44</v>
      </c>
      <c r="T1530" t="s">
        <v>45</v>
      </c>
      <c r="U1530" t="s">
        <v>45</v>
      </c>
      <c r="V1530" t="s">
        <v>45</v>
      </c>
      <c r="W1530">
        <v>54</v>
      </c>
      <c r="X1530">
        <v>0</v>
      </c>
      <c r="Y1530">
        <v>54</v>
      </c>
      <c r="Z1530">
        <v>0</v>
      </c>
      <c r="AA1530">
        <v>0</v>
      </c>
      <c r="AB1530">
        <v>0</v>
      </c>
      <c r="AC1530">
        <v>54</v>
      </c>
      <c r="AD1530">
        <v>132176.29</v>
      </c>
    </row>
    <row r="1531" spans="1:30" x14ac:dyDescent="0.45">
      <c r="A1531" t="s">
        <v>37</v>
      </c>
      <c r="B1531" t="s">
        <v>2803</v>
      </c>
      <c r="C1531" t="str">
        <f t="shared" si="23"/>
        <v>SA</v>
      </c>
      <c r="E1531" s="2">
        <v>45105</v>
      </c>
      <c r="F1531" t="s">
        <v>826</v>
      </c>
      <c r="G1531" t="s">
        <v>826</v>
      </c>
      <c r="H1531">
        <v>300265549</v>
      </c>
      <c r="I1531" t="s">
        <v>827</v>
      </c>
      <c r="J1531" t="s">
        <v>61</v>
      </c>
      <c r="K1531" t="s">
        <v>72</v>
      </c>
      <c r="L1531" t="s">
        <v>828</v>
      </c>
      <c r="Q1531" t="s">
        <v>44</v>
      </c>
      <c r="T1531" t="s">
        <v>45</v>
      </c>
      <c r="U1531" t="s">
        <v>45</v>
      </c>
      <c r="V1531" t="s">
        <v>45</v>
      </c>
      <c r="W1531">
        <v>68</v>
      </c>
      <c r="X1531">
        <v>0</v>
      </c>
      <c r="Y1531">
        <v>68</v>
      </c>
      <c r="Z1531">
        <v>0</v>
      </c>
      <c r="AA1531">
        <v>0</v>
      </c>
      <c r="AB1531">
        <v>0</v>
      </c>
      <c r="AC1531">
        <v>68</v>
      </c>
      <c r="AD1531">
        <v>132244.29</v>
      </c>
    </row>
    <row r="1532" spans="1:30" x14ac:dyDescent="0.45">
      <c r="A1532" t="s">
        <v>37</v>
      </c>
      <c r="B1532" t="s">
        <v>2804</v>
      </c>
      <c r="C1532" t="str">
        <f t="shared" si="23"/>
        <v>SA</v>
      </c>
      <c r="E1532" s="2">
        <v>45105</v>
      </c>
      <c r="F1532" t="s">
        <v>830</v>
      </c>
      <c r="G1532" t="s">
        <v>830</v>
      </c>
      <c r="H1532">
        <v>239717961</v>
      </c>
      <c r="I1532" t="s">
        <v>831</v>
      </c>
      <c r="J1532" t="s">
        <v>61</v>
      </c>
      <c r="K1532" t="s">
        <v>72</v>
      </c>
      <c r="L1532" t="s">
        <v>832</v>
      </c>
      <c r="Q1532" t="s">
        <v>44</v>
      </c>
      <c r="T1532" t="s">
        <v>45</v>
      </c>
      <c r="U1532" t="s">
        <v>45</v>
      </c>
      <c r="V1532" t="s">
        <v>45</v>
      </c>
      <c r="W1532">
        <v>124.44</v>
      </c>
      <c r="X1532">
        <v>0</v>
      </c>
      <c r="Y1532">
        <v>124.44</v>
      </c>
      <c r="Z1532">
        <v>0</v>
      </c>
      <c r="AA1532">
        <v>0</v>
      </c>
      <c r="AB1532">
        <v>0</v>
      </c>
      <c r="AC1532">
        <v>124.44</v>
      </c>
      <c r="AD1532">
        <v>132368.73000000001</v>
      </c>
    </row>
    <row r="1533" spans="1:30" x14ac:dyDescent="0.45">
      <c r="A1533" t="s">
        <v>37</v>
      </c>
      <c r="B1533" t="s">
        <v>2805</v>
      </c>
      <c r="C1533" t="str">
        <f t="shared" si="23"/>
        <v>SA</v>
      </c>
      <c r="E1533" s="2">
        <v>45105</v>
      </c>
      <c r="F1533" t="s">
        <v>834</v>
      </c>
      <c r="G1533" t="s">
        <v>834</v>
      </c>
      <c r="H1533">
        <v>308510240</v>
      </c>
      <c r="I1533" t="s">
        <v>835</v>
      </c>
      <c r="J1533" t="s">
        <v>61</v>
      </c>
      <c r="K1533" t="s">
        <v>72</v>
      </c>
      <c r="L1533" t="s">
        <v>836</v>
      </c>
      <c r="Q1533" t="s">
        <v>44</v>
      </c>
      <c r="T1533" t="s">
        <v>45</v>
      </c>
      <c r="U1533" t="s">
        <v>45</v>
      </c>
      <c r="V1533" t="s">
        <v>45</v>
      </c>
      <c r="W1533">
        <v>87.72</v>
      </c>
      <c r="X1533">
        <v>0</v>
      </c>
      <c r="Y1533">
        <v>87.72</v>
      </c>
      <c r="Z1533">
        <v>0</v>
      </c>
      <c r="AA1533">
        <v>0</v>
      </c>
      <c r="AB1533">
        <v>0</v>
      </c>
      <c r="AC1533">
        <v>87.72</v>
      </c>
      <c r="AD1533">
        <v>132456.45000000001</v>
      </c>
    </row>
    <row r="1534" spans="1:30" x14ac:dyDescent="0.45">
      <c r="A1534" t="s">
        <v>37</v>
      </c>
      <c r="B1534" t="s">
        <v>2806</v>
      </c>
      <c r="C1534" t="str">
        <f t="shared" si="23"/>
        <v>SA</v>
      </c>
      <c r="E1534" s="2">
        <v>45105</v>
      </c>
      <c r="F1534" t="s">
        <v>838</v>
      </c>
      <c r="G1534" t="s">
        <v>838</v>
      </c>
      <c r="H1534">
        <v>267240937</v>
      </c>
      <c r="I1534" t="s">
        <v>839</v>
      </c>
      <c r="J1534" t="s">
        <v>61</v>
      </c>
      <c r="K1534" t="s">
        <v>72</v>
      </c>
      <c r="L1534" t="s">
        <v>840</v>
      </c>
      <c r="Q1534" t="s">
        <v>44</v>
      </c>
      <c r="T1534" t="s">
        <v>45</v>
      </c>
      <c r="U1534" t="s">
        <v>45</v>
      </c>
      <c r="V1534" t="s">
        <v>45</v>
      </c>
      <c r="W1534">
        <v>66.3</v>
      </c>
      <c r="X1534">
        <v>0</v>
      </c>
      <c r="Y1534">
        <v>66.3</v>
      </c>
      <c r="Z1534">
        <v>0</v>
      </c>
      <c r="AA1534">
        <v>0</v>
      </c>
      <c r="AB1534">
        <v>0</v>
      </c>
      <c r="AC1534">
        <v>66.3</v>
      </c>
      <c r="AD1534">
        <v>132522.75</v>
      </c>
    </row>
    <row r="1535" spans="1:30" x14ac:dyDescent="0.45">
      <c r="A1535" t="s">
        <v>37</v>
      </c>
      <c r="B1535" t="s">
        <v>2807</v>
      </c>
      <c r="C1535" t="str">
        <f t="shared" si="23"/>
        <v>SA</v>
      </c>
      <c r="E1535" s="2">
        <v>45105</v>
      </c>
      <c r="F1535" t="s">
        <v>842</v>
      </c>
      <c r="G1535" t="s">
        <v>843</v>
      </c>
      <c r="H1535">
        <v>999999990</v>
      </c>
      <c r="I1535" t="s">
        <v>844</v>
      </c>
      <c r="J1535" t="s">
        <v>61</v>
      </c>
      <c r="K1535" t="s">
        <v>72</v>
      </c>
      <c r="L1535" t="s">
        <v>842</v>
      </c>
      <c r="Q1535" t="s">
        <v>44</v>
      </c>
      <c r="T1535" t="s">
        <v>45</v>
      </c>
      <c r="U1535" t="s">
        <v>45</v>
      </c>
      <c r="V1535" t="s">
        <v>45</v>
      </c>
      <c r="W1535">
        <v>66.3</v>
      </c>
      <c r="X1535">
        <v>0</v>
      </c>
      <c r="Y1535">
        <v>66.3</v>
      </c>
      <c r="Z1535">
        <v>0</v>
      </c>
      <c r="AA1535">
        <v>0</v>
      </c>
      <c r="AB1535">
        <v>0</v>
      </c>
      <c r="AC1535">
        <v>66.3</v>
      </c>
      <c r="AD1535">
        <v>132589.04999999999</v>
      </c>
    </row>
    <row r="1536" spans="1:30" x14ac:dyDescent="0.45">
      <c r="A1536" t="s">
        <v>37</v>
      </c>
      <c r="B1536" t="s">
        <v>2808</v>
      </c>
      <c r="C1536" t="str">
        <f t="shared" si="23"/>
        <v>SA</v>
      </c>
      <c r="E1536" s="2">
        <v>45105</v>
      </c>
      <c r="F1536" t="s">
        <v>846</v>
      </c>
      <c r="G1536" t="s">
        <v>846</v>
      </c>
      <c r="H1536">
        <v>302583947</v>
      </c>
      <c r="I1536" t="s">
        <v>847</v>
      </c>
      <c r="J1536" t="s">
        <v>61</v>
      </c>
      <c r="K1536" t="s">
        <v>72</v>
      </c>
      <c r="L1536" t="s">
        <v>848</v>
      </c>
      <c r="Q1536" t="s">
        <v>44</v>
      </c>
      <c r="T1536" t="s">
        <v>45</v>
      </c>
      <c r="U1536" t="s">
        <v>45</v>
      </c>
      <c r="V1536" t="s">
        <v>45</v>
      </c>
      <c r="W1536">
        <v>123</v>
      </c>
      <c r="X1536">
        <v>0</v>
      </c>
      <c r="Y1536">
        <v>123</v>
      </c>
      <c r="Z1536">
        <v>0</v>
      </c>
      <c r="AA1536">
        <v>0</v>
      </c>
      <c r="AB1536">
        <v>0</v>
      </c>
      <c r="AC1536">
        <v>123</v>
      </c>
      <c r="AD1536">
        <v>132712.04999999999</v>
      </c>
    </row>
    <row r="1537" spans="1:30" x14ac:dyDescent="0.45">
      <c r="A1537" t="s">
        <v>37</v>
      </c>
      <c r="B1537" t="s">
        <v>2809</v>
      </c>
      <c r="C1537" t="str">
        <f t="shared" si="23"/>
        <v>SA</v>
      </c>
      <c r="E1537" s="2">
        <v>45105</v>
      </c>
      <c r="F1537" t="s">
        <v>850</v>
      </c>
      <c r="G1537" t="s">
        <v>851</v>
      </c>
      <c r="H1537">
        <v>514959371</v>
      </c>
      <c r="I1537" t="s">
        <v>852</v>
      </c>
      <c r="J1537" t="s">
        <v>853</v>
      </c>
      <c r="K1537" t="s">
        <v>42</v>
      </c>
      <c r="L1537" t="s">
        <v>854</v>
      </c>
      <c r="Q1537" t="s">
        <v>44</v>
      </c>
      <c r="T1537" t="s">
        <v>45</v>
      </c>
      <c r="U1537" t="s">
        <v>45</v>
      </c>
      <c r="V1537" t="s">
        <v>45</v>
      </c>
      <c r="W1537">
        <v>132.6</v>
      </c>
      <c r="X1537">
        <v>0</v>
      </c>
      <c r="Y1537">
        <v>132.6</v>
      </c>
      <c r="Z1537">
        <v>0</v>
      </c>
      <c r="AA1537">
        <v>0</v>
      </c>
      <c r="AB1537">
        <v>0</v>
      </c>
      <c r="AC1537">
        <v>132.6</v>
      </c>
      <c r="AD1537">
        <v>132844.65</v>
      </c>
    </row>
    <row r="1538" spans="1:30" x14ac:dyDescent="0.45">
      <c r="A1538" t="s">
        <v>37</v>
      </c>
      <c r="B1538" t="s">
        <v>2810</v>
      </c>
      <c r="C1538" t="str">
        <f t="shared" si="23"/>
        <v>SA</v>
      </c>
      <c r="E1538" s="2">
        <v>45105</v>
      </c>
      <c r="F1538" t="s">
        <v>856</v>
      </c>
      <c r="G1538" t="s">
        <v>856</v>
      </c>
      <c r="H1538">
        <v>516349716</v>
      </c>
      <c r="I1538" t="s">
        <v>857</v>
      </c>
      <c r="J1538" t="s">
        <v>61</v>
      </c>
      <c r="K1538" t="s">
        <v>72</v>
      </c>
      <c r="L1538" t="s">
        <v>858</v>
      </c>
      <c r="Q1538" t="s">
        <v>44</v>
      </c>
      <c r="T1538" t="s">
        <v>45</v>
      </c>
      <c r="U1538" t="s">
        <v>45</v>
      </c>
      <c r="V1538" t="s">
        <v>45</v>
      </c>
      <c r="W1538">
        <v>82.62</v>
      </c>
      <c r="X1538">
        <v>0</v>
      </c>
      <c r="Y1538">
        <v>82.62</v>
      </c>
      <c r="Z1538">
        <v>0</v>
      </c>
      <c r="AA1538">
        <v>0</v>
      </c>
      <c r="AB1538">
        <v>0</v>
      </c>
      <c r="AC1538">
        <v>82.62</v>
      </c>
      <c r="AD1538">
        <v>132927.26999999999</v>
      </c>
    </row>
    <row r="1539" spans="1:30" x14ac:dyDescent="0.45">
      <c r="A1539" t="s">
        <v>37</v>
      </c>
      <c r="B1539" t="s">
        <v>2811</v>
      </c>
      <c r="C1539" t="str">
        <f t="shared" si="23"/>
        <v>SA</v>
      </c>
      <c r="E1539" s="2">
        <v>45105</v>
      </c>
      <c r="F1539" t="s">
        <v>860</v>
      </c>
      <c r="G1539" t="s">
        <v>860</v>
      </c>
      <c r="H1539">
        <v>999999990</v>
      </c>
      <c r="I1539" t="s">
        <v>861</v>
      </c>
      <c r="J1539" t="s">
        <v>61</v>
      </c>
      <c r="K1539" t="s">
        <v>72</v>
      </c>
      <c r="L1539" t="s">
        <v>862</v>
      </c>
      <c r="Q1539" t="s">
        <v>863</v>
      </c>
      <c r="T1539" t="s">
        <v>45</v>
      </c>
      <c r="U1539" t="s">
        <v>45</v>
      </c>
      <c r="V1539" t="s">
        <v>45</v>
      </c>
      <c r="W1539">
        <v>85</v>
      </c>
      <c r="X1539">
        <v>0</v>
      </c>
      <c r="Y1539">
        <v>85</v>
      </c>
      <c r="Z1539">
        <v>0</v>
      </c>
      <c r="AA1539">
        <v>0</v>
      </c>
      <c r="AB1539">
        <v>0</v>
      </c>
      <c r="AC1539">
        <v>85</v>
      </c>
      <c r="AD1539">
        <v>133012.26999999999</v>
      </c>
    </row>
    <row r="1540" spans="1:30" x14ac:dyDescent="0.45">
      <c r="A1540" t="s">
        <v>37</v>
      </c>
      <c r="B1540" t="s">
        <v>2812</v>
      </c>
      <c r="C1540" t="str">
        <f t="shared" si="23"/>
        <v>SA</v>
      </c>
      <c r="E1540" s="2">
        <v>45105</v>
      </c>
      <c r="F1540" t="s">
        <v>865</v>
      </c>
      <c r="G1540" t="s">
        <v>866</v>
      </c>
      <c r="H1540">
        <v>187035180</v>
      </c>
      <c r="I1540" t="s">
        <v>867</v>
      </c>
      <c r="J1540" t="s">
        <v>61</v>
      </c>
      <c r="K1540" t="s">
        <v>72</v>
      </c>
      <c r="L1540" t="s">
        <v>868</v>
      </c>
      <c r="Q1540" t="s">
        <v>44</v>
      </c>
      <c r="T1540" t="s">
        <v>45</v>
      </c>
      <c r="U1540" t="s">
        <v>45</v>
      </c>
      <c r="V1540" t="s">
        <v>45</v>
      </c>
      <c r="W1540">
        <v>87.72</v>
      </c>
      <c r="X1540">
        <v>0</v>
      </c>
      <c r="Y1540">
        <v>87.72</v>
      </c>
      <c r="Z1540">
        <v>0</v>
      </c>
      <c r="AA1540">
        <v>0</v>
      </c>
      <c r="AB1540">
        <v>0</v>
      </c>
      <c r="AC1540">
        <v>87.72</v>
      </c>
      <c r="AD1540">
        <v>133099.99</v>
      </c>
    </row>
    <row r="1541" spans="1:30" x14ac:dyDescent="0.45">
      <c r="A1541" t="s">
        <v>37</v>
      </c>
      <c r="B1541" t="s">
        <v>2813</v>
      </c>
      <c r="C1541" t="str">
        <f t="shared" si="23"/>
        <v>SA</v>
      </c>
      <c r="E1541" s="2">
        <v>45105</v>
      </c>
      <c r="F1541" t="s">
        <v>870</v>
      </c>
      <c r="G1541" t="s">
        <v>870</v>
      </c>
      <c r="H1541">
        <v>304724424</v>
      </c>
      <c r="I1541" t="s">
        <v>871</v>
      </c>
      <c r="J1541" t="s">
        <v>61</v>
      </c>
      <c r="K1541" t="s">
        <v>42</v>
      </c>
      <c r="L1541" t="s">
        <v>872</v>
      </c>
      <c r="Q1541" t="s">
        <v>44</v>
      </c>
      <c r="T1541" t="s">
        <v>45</v>
      </c>
      <c r="U1541" t="s">
        <v>45</v>
      </c>
      <c r="V1541" t="s">
        <v>45</v>
      </c>
      <c r="W1541">
        <v>52.02</v>
      </c>
      <c r="X1541">
        <v>0</v>
      </c>
      <c r="Y1541">
        <v>52.02</v>
      </c>
      <c r="Z1541">
        <v>0</v>
      </c>
      <c r="AA1541">
        <v>0</v>
      </c>
      <c r="AB1541">
        <v>0</v>
      </c>
      <c r="AC1541">
        <v>52.02</v>
      </c>
      <c r="AD1541">
        <v>133152.01</v>
      </c>
    </row>
    <row r="1542" spans="1:30" x14ac:dyDescent="0.45">
      <c r="A1542" t="s">
        <v>37</v>
      </c>
      <c r="B1542" t="s">
        <v>2814</v>
      </c>
      <c r="C1542" t="str">
        <f t="shared" si="23"/>
        <v>SA</v>
      </c>
      <c r="E1542" s="2">
        <v>45105</v>
      </c>
      <c r="F1542" t="s">
        <v>874</v>
      </c>
      <c r="G1542" t="s">
        <v>874</v>
      </c>
      <c r="H1542">
        <v>227022750</v>
      </c>
      <c r="I1542" t="s">
        <v>875</v>
      </c>
      <c r="J1542" t="s">
        <v>876</v>
      </c>
      <c r="K1542" t="s">
        <v>72</v>
      </c>
      <c r="L1542" t="s">
        <v>877</v>
      </c>
      <c r="Q1542" t="s">
        <v>44</v>
      </c>
      <c r="T1542" t="s">
        <v>45</v>
      </c>
      <c r="U1542" t="s">
        <v>45</v>
      </c>
      <c r="V1542" t="s">
        <v>45</v>
      </c>
      <c r="W1542">
        <v>127.5</v>
      </c>
      <c r="X1542">
        <v>0</v>
      </c>
      <c r="Y1542">
        <v>127.5</v>
      </c>
      <c r="Z1542">
        <v>0</v>
      </c>
      <c r="AA1542">
        <v>0</v>
      </c>
      <c r="AB1542">
        <v>0</v>
      </c>
      <c r="AC1542">
        <v>127.5</v>
      </c>
      <c r="AD1542">
        <v>133279.51</v>
      </c>
    </row>
    <row r="1543" spans="1:30" x14ac:dyDescent="0.45">
      <c r="A1543" t="s">
        <v>37</v>
      </c>
      <c r="B1543" t="s">
        <v>2815</v>
      </c>
      <c r="C1543" t="str">
        <f t="shared" si="23"/>
        <v>SA</v>
      </c>
      <c r="E1543" s="2">
        <v>45105</v>
      </c>
      <c r="F1543" t="s">
        <v>879</v>
      </c>
      <c r="G1543" t="s">
        <v>879</v>
      </c>
      <c r="H1543">
        <v>209372591</v>
      </c>
      <c r="I1543" t="s">
        <v>880</v>
      </c>
      <c r="J1543" t="s">
        <v>881</v>
      </c>
      <c r="K1543" t="s">
        <v>42</v>
      </c>
      <c r="L1543" t="s">
        <v>882</v>
      </c>
      <c r="Q1543" t="s">
        <v>44</v>
      </c>
      <c r="T1543" t="s">
        <v>45</v>
      </c>
      <c r="U1543" t="s">
        <v>45</v>
      </c>
      <c r="V1543" t="s">
        <v>45</v>
      </c>
      <c r="W1543">
        <v>163.19999999999999</v>
      </c>
      <c r="X1543">
        <v>0</v>
      </c>
      <c r="Y1543">
        <v>163.19999999999999</v>
      </c>
      <c r="Z1543">
        <v>0</v>
      </c>
      <c r="AA1543">
        <v>0</v>
      </c>
      <c r="AB1543">
        <v>0</v>
      </c>
      <c r="AC1543">
        <v>163.19999999999999</v>
      </c>
      <c r="AD1543">
        <v>133442.71</v>
      </c>
    </row>
    <row r="1544" spans="1:30" x14ac:dyDescent="0.45">
      <c r="A1544" t="s">
        <v>37</v>
      </c>
      <c r="B1544" t="s">
        <v>2816</v>
      </c>
      <c r="C1544" t="str">
        <f t="shared" si="23"/>
        <v>SA</v>
      </c>
      <c r="E1544" s="2">
        <v>45105</v>
      </c>
      <c r="F1544" t="s">
        <v>884</v>
      </c>
      <c r="G1544" t="s">
        <v>884</v>
      </c>
      <c r="H1544">
        <v>230214401</v>
      </c>
      <c r="I1544" t="s">
        <v>885</v>
      </c>
      <c r="J1544" t="s">
        <v>886</v>
      </c>
      <c r="K1544" t="s">
        <v>887</v>
      </c>
      <c r="L1544" t="s">
        <v>888</v>
      </c>
      <c r="Q1544" t="s">
        <v>44</v>
      </c>
      <c r="T1544" t="s">
        <v>45</v>
      </c>
      <c r="U1544" t="s">
        <v>45</v>
      </c>
      <c r="V1544" t="s">
        <v>45</v>
      </c>
      <c r="W1544">
        <v>67.319999999999993</v>
      </c>
      <c r="X1544">
        <v>0</v>
      </c>
      <c r="Y1544">
        <v>67.319999999999993</v>
      </c>
      <c r="Z1544">
        <v>0</v>
      </c>
      <c r="AA1544">
        <v>0</v>
      </c>
      <c r="AB1544">
        <v>0</v>
      </c>
      <c r="AC1544">
        <v>67.319999999999993</v>
      </c>
      <c r="AD1544">
        <v>133510.03</v>
      </c>
    </row>
    <row r="1545" spans="1:30" x14ac:dyDescent="0.45">
      <c r="A1545" t="s">
        <v>37</v>
      </c>
      <c r="B1545" t="s">
        <v>2817</v>
      </c>
      <c r="C1545" t="str">
        <f t="shared" si="23"/>
        <v>SA</v>
      </c>
      <c r="E1545" s="2">
        <v>45105</v>
      </c>
      <c r="F1545" t="s">
        <v>890</v>
      </c>
      <c r="G1545" t="s">
        <v>890</v>
      </c>
      <c r="H1545">
        <v>287360253</v>
      </c>
      <c r="I1545" t="s">
        <v>891</v>
      </c>
      <c r="J1545" t="s">
        <v>892</v>
      </c>
      <c r="K1545" t="s">
        <v>42</v>
      </c>
      <c r="L1545" t="s">
        <v>893</v>
      </c>
      <c r="Q1545" t="s">
        <v>44</v>
      </c>
      <c r="T1545" t="s">
        <v>45</v>
      </c>
      <c r="U1545" t="s">
        <v>45</v>
      </c>
      <c r="V1545" t="s">
        <v>45</v>
      </c>
      <c r="W1545">
        <v>82.62</v>
      </c>
      <c r="X1545">
        <v>0</v>
      </c>
      <c r="Y1545">
        <v>82.62</v>
      </c>
      <c r="Z1545">
        <v>0</v>
      </c>
      <c r="AA1545">
        <v>0</v>
      </c>
      <c r="AB1545">
        <v>0</v>
      </c>
      <c r="AC1545">
        <v>82.62</v>
      </c>
      <c r="AD1545">
        <v>133592.65</v>
      </c>
    </row>
    <row r="1546" spans="1:30" x14ac:dyDescent="0.45">
      <c r="A1546" t="s">
        <v>37</v>
      </c>
      <c r="B1546" t="s">
        <v>2818</v>
      </c>
      <c r="C1546" t="str">
        <f t="shared" si="23"/>
        <v>SA</v>
      </c>
      <c r="E1546" s="2">
        <v>45105</v>
      </c>
      <c r="F1546" t="s">
        <v>895</v>
      </c>
      <c r="G1546" t="s">
        <v>895</v>
      </c>
      <c r="H1546">
        <v>301924899</v>
      </c>
      <c r="I1546" t="s">
        <v>896</v>
      </c>
      <c r="J1546" t="s">
        <v>61</v>
      </c>
      <c r="K1546" t="s">
        <v>72</v>
      </c>
      <c r="L1546" t="s">
        <v>897</v>
      </c>
      <c r="Q1546" t="s">
        <v>216</v>
      </c>
      <c r="T1546" t="s">
        <v>45</v>
      </c>
      <c r="U1546" t="s">
        <v>45</v>
      </c>
      <c r="V1546" t="s">
        <v>45</v>
      </c>
      <c r="W1546">
        <v>91.8</v>
      </c>
      <c r="X1546">
        <v>0</v>
      </c>
      <c r="Y1546">
        <v>91.8</v>
      </c>
      <c r="Z1546">
        <v>0</v>
      </c>
      <c r="AA1546">
        <v>0</v>
      </c>
      <c r="AB1546">
        <v>0</v>
      </c>
      <c r="AC1546">
        <v>91.8</v>
      </c>
      <c r="AD1546">
        <v>133684.45000000001</v>
      </c>
    </row>
    <row r="1547" spans="1:30" x14ac:dyDescent="0.45">
      <c r="A1547" t="s">
        <v>37</v>
      </c>
      <c r="B1547" t="s">
        <v>2819</v>
      </c>
      <c r="C1547" t="str">
        <f t="shared" si="23"/>
        <v>SA</v>
      </c>
      <c r="E1547" s="2">
        <v>45105</v>
      </c>
      <c r="F1547" t="s">
        <v>899</v>
      </c>
      <c r="G1547" t="s">
        <v>899</v>
      </c>
      <c r="H1547">
        <v>505276771</v>
      </c>
      <c r="I1547" t="s">
        <v>900</v>
      </c>
      <c r="J1547" t="s">
        <v>901</v>
      </c>
      <c r="K1547" t="s">
        <v>42</v>
      </c>
      <c r="L1547" t="s">
        <v>902</v>
      </c>
      <c r="Q1547" t="s">
        <v>44</v>
      </c>
      <c r="T1547" t="s">
        <v>45</v>
      </c>
      <c r="U1547" t="s">
        <v>45</v>
      </c>
      <c r="V1547" t="s">
        <v>45</v>
      </c>
      <c r="W1547">
        <v>326.39999999999998</v>
      </c>
      <c r="X1547">
        <v>0</v>
      </c>
      <c r="Y1547">
        <v>326.39999999999998</v>
      </c>
      <c r="Z1547">
        <v>0</v>
      </c>
      <c r="AA1547">
        <v>0</v>
      </c>
      <c r="AB1547">
        <v>0</v>
      </c>
      <c r="AC1547">
        <v>326.39999999999998</v>
      </c>
      <c r="AD1547">
        <v>134010.85</v>
      </c>
    </row>
    <row r="1548" spans="1:30" x14ac:dyDescent="0.45">
      <c r="A1548" t="s">
        <v>37</v>
      </c>
      <c r="B1548" t="s">
        <v>2820</v>
      </c>
      <c r="C1548" t="str">
        <f t="shared" si="23"/>
        <v>SA</v>
      </c>
      <c r="E1548" s="2">
        <v>45105</v>
      </c>
      <c r="F1548" t="s">
        <v>914</v>
      </c>
      <c r="G1548" t="s">
        <v>914</v>
      </c>
      <c r="H1548">
        <v>999999990</v>
      </c>
      <c r="I1548" t="s">
        <v>915</v>
      </c>
      <c r="J1548" t="s">
        <v>916</v>
      </c>
      <c r="K1548" t="s">
        <v>42</v>
      </c>
      <c r="L1548" t="s">
        <v>917</v>
      </c>
      <c r="Q1548" t="s">
        <v>44</v>
      </c>
      <c r="T1548" t="s">
        <v>45</v>
      </c>
      <c r="U1548" t="s">
        <v>45</v>
      </c>
      <c r="V1548" t="s">
        <v>45</v>
      </c>
      <c r="W1548">
        <v>155.04</v>
      </c>
      <c r="X1548">
        <v>0</v>
      </c>
      <c r="Y1548">
        <v>155.04</v>
      </c>
      <c r="Z1548">
        <v>0</v>
      </c>
      <c r="AA1548">
        <v>0</v>
      </c>
      <c r="AB1548">
        <v>0</v>
      </c>
      <c r="AC1548">
        <v>155.04</v>
      </c>
      <c r="AD1548">
        <v>134165.89000000001</v>
      </c>
    </row>
    <row r="1549" spans="1:30" x14ac:dyDescent="0.45">
      <c r="A1549" t="s">
        <v>37</v>
      </c>
      <c r="B1549" t="s">
        <v>2821</v>
      </c>
      <c r="C1549" t="str">
        <f t="shared" si="23"/>
        <v>SA</v>
      </c>
      <c r="E1549" s="2">
        <v>45105</v>
      </c>
      <c r="F1549" t="s">
        <v>919</v>
      </c>
      <c r="G1549" t="s">
        <v>919</v>
      </c>
      <c r="H1549">
        <v>273120794</v>
      </c>
      <c r="I1549" t="s">
        <v>920</v>
      </c>
      <c r="J1549" t="s">
        <v>61</v>
      </c>
      <c r="K1549" t="s">
        <v>72</v>
      </c>
      <c r="L1549" t="s">
        <v>921</v>
      </c>
      <c r="Q1549" t="s">
        <v>44</v>
      </c>
      <c r="T1549" t="s">
        <v>45</v>
      </c>
      <c r="U1549" t="s">
        <v>45</v>
      </c>
      <c r="V1549" t="s">
        <v>45</v>
      </c>
      <c r="W1549">
        <v>66.3</v>
      </c>
      <c r="X1549">
        <v>0</v>
      </c>
      <c r="Y1549">
        <v>66.3</v>
      </c>
      <c r="Z1549">
        <v>0</v>
      </c>
      <c r="AA1549">
        <v>0</v>
      </c>
      <c r="AB1549">
        <v>0</v>
      </c>
      <c r="AC1549">
        <v>66.3</v>
      </c>
      <c r="AD1549">
        <v>134232.19</v>
      </c>
    </row>
    <row r="1550" spans="1:30" x14ac:dyDescent="0.45">
      <c r="A1550" t="s">
        <v>37</v>
      </c>
      <c r="B1550" t="s">
        <v>2822</v>
      </c>
      <c r="C1550" t="str">
        <f t="shared" si="23"/>
        <v>SA</v>
      </c>
      <c r="E1550" s="2">
        <v>45105</v>
      </c>
      <c r="F1550" t="s">
        <v>923</v>
      </c>
      <c r="G1550" t="s">
        <v>923</v>
      </c>
      <c r="H1550">
        <v>302584951</v>
      </c>
      <c r="I1550" s="1" t="s">
        <v>924</v>
      </c>
      <c r="J1550" t="s">
        <v>61</v>
      </c>
      <c r="K1550" t="s">
        <v>72</v>
      </c>
      <c r="L1550" t="s">
        <v>925</v>
      </c>
      <c r="Q1550" t="s">
        <v>44</v>
      </c>
      <c r="T1550" t="s">
        <v>45</v>
      </c>
      <c r="U1550" t="s">
        <v>45</v>
      </c>
      <c r="V1550" t="s">
        <v>45</v>
      </c>
      <c r="W1550">
        <v>66.3</v>
      </c>
      <c r="X1550">
        <v>0</v>
      </c>
      <c r="Y1550">
        <v>66.3</v>
      </c>
      <c r="Z1550">
        <v>0</v>
      </c>
      <c r="AA1550">
        <v>0</v>
      </c>
      <c r="AB1550">
        <v>0</v>
      </c>
      <c r="AC1550">
        <v>66.3</v>
      </c>
      <c r="AD1550">
        <v>134298.49</v>
      </c>
    </row>
    <row r="1551" spans="1:30" x14ac:dyDescent="0.45">
      <c r="A1551" t="s">
        <v>37</v>
      </c>
      <c r="B1551" t="s">
        <v>2823</v>
      </c>
      <c r="C1551" t="str">
        <f t="shared" ref="C1551:C1614" si="24">LEFT(B1551,2)</f>
        <v>SA</v>
      </c>
      <c r="E1551" s="2">
        <v>45105</v>
      </c>
      <c r="F1551" t="s">
        <v>927</v>
      </c>
      <c r="G1551" t="s">
        <v>928</v>
      </c>
      <c r="H1551">
        <v>237448505</v>
      </c>
      <c r="I1551" t="s">
        <v>929</v>
      </c>
      <c r="J1551" t="s">
        <v>61</v>
      </c>
      <c r="K1551" t="s">
        <v>72</v>
      </c>
      <c r="L1551" t="s">
        <v>930</v>
      </c>
      <c r="Q1551" t="s">
        <v>44</v>
      </c>
      <c r="T1551" t="s">
        <v>45</v>
      </c>
      <c r="U1551" t="s">
        <v>45</v>
      </c>
      <c r="V1551" t="s">
        <v>45</v>
      </c>
      <c r="W1551">
        <v>72.42</v>
      </c>
      <c r="X1551">
        <v>0</v>
      </c>
      <c r="Y1551">
        <v>72.42</v>
      </c>
      <c r="Z1551">
        <v>0</v>
      </c>
      <c r="AA1551">
        <v>0</v>
      </c>
      <c r="AB1551">
        <v>0</v>
      </c>
      <c r="AC1551">
        <v>72.42</v>
      </c>
      <c r="AD1551">
        <v>134370.91</v>
      </c>
    </row>
    <row r="1552" spans="1:30" x14ac:dyDescent="0.45">
      <c r="A1552" t="s">
        <v>37</v>
      </c>
      <c r="B1552" t="s">
        <v>2824</v>
      </c>
      <c r="C1552" t="str">
        <f t="shared" si="24"/>
        <v>SA</v>
      </c>
      <c r="E1552" s="2">
        <v>45105</v>
      </c>
      <c r="F1552" t="s">
        <v>932</v>
      </c>
      <c r="G1552" t="s">
        <v>932</v>
      </c>
      <c r="H1552">
        <v>516528319</v>
      </c>
      <c r="I1552" t="s">
        <v>933</v>
      </c>
      <c r="J1552" t="s">
        <v>934</v>
      </c>
      <c r="K1552" t="s">
        <v>42</v>
      </c>
      <c r="L1552" t="s">
        <v>935</v>
      </c>
      <c r="Q1552" t="s">
        <v>44</v>
      </c>
      <c r="T1552" t="s">
        <v>45</v>
      </c>
      <c r="U1552" t="s">
        <v>45</v>
      </c>
      <c r="V1552" t="s">
        <v>45</v>
      </c>
      <c r="W1552">
        <v>72.42</v>
      </c>
      <c r="X1552">
        <v>0</v>
      </c>
      <c r="Y1552">
        <v>72.42</v>
      </c>
      <c r="Z1552">
        <v>0</v>
      </c>
      <c r="AA1552">
        <v>0</v>
      </c>
      <c r="AB1552">
        <v>0</v>
      </c>
      <c r="AC1552">
        <v>72.42</v>
      </c>
      <c r="AD1552">
        <v>134443.32999999999</v>
      </c>
    </row>
    <row r="1553" spans="1:30" x14ac:dyDescent="0.45">
      <c r="A1553" t="s">
        <v>37</v>
      </c>
      <c r="B1553" t="s">
        <v>2825</v>
      </c>
      <c r="C1553" t="str">
        <f t="shared" si="24"/>
        <v>SA</v>
      </c>
      <c r="E1553" s="2">
        <v>45105</v>
      </c>
      <c r="F1553" t="s">
        <v>937</v>
      </c>
      <c r="G1553" t="s">
        <v>937</v>
      </c>
      <c r="H1553">
        <v>516137239</v>
      </c>
      <c r="I1553" t="s">
        <v>938</v>
      </c>
      <c r="J1553" t="s">
        <v>939</v>
      </c>
      <c r="K1553" t="s">
        <v>42</v>
      </c>
      <c r="L1553" t="s">
        <v>940</v>
      </c>
      <c r="Q1553" t="s">
        <v>44</v>
      </c>
      <c r="T1553" t="s">
        <v>45</v>
      </c>
      <c r="U1553" t="s">
        <v>45</v>
      </c>
      <c r="V1553" t="s">
        <v>45</v>
      </c>
      <c r="W1553">
        <v>72.42</v>
      </c>
      <c r="X1553">
        <v>0</v>
      </c>
      <c r="Y1553">
        <v>72.42</v>
      </c>
      <c r="Z1553">
        <v>0</v>
      </c>
      <c r="AA1553">
        <v>0</v>
      </c>
      <c r="AB1553">
        <v>0</v>
      </c>
      <c r="AC1553">
        <v>72.42</v>
      </c>
      <c r="AD1553">
        <v>134515.75</v>
      </c>
    </row>
    <row r="1554" spans="1:30" x14ac:dyDescent="0.45">
      <c r="A1554" t="s">
        <v>37</v>
      </c>
      <c r="B1554" t="s">
        <v>2826</v>
      </c>
      <c r="C1554" t="str">
        <f t="shared" si="24"/>
        <v>SA</v>
      </c>
      <c r="E1554" s="2">
        <v>45105</v>
      </c>
      <c r="F1554" t="s">
        <v>942</v>
      </c>
      <c r="G1554" t="s">
        <v>942</v>
      </c>
      <c r="H1554">
        <v>202814084</v>
      </c>
      <c r="I1554" t="s">
        <v>943</v>
      </c>
      <c r="J1554" t="s">
        <v>61</v>
      </c>
      <c r="K1554" t="s">
        <v>72</v>
      </c>
      <c r="L1554" t="s">
        <v>944</v>
      </c>
      <c r="Q1554" t="s">
        <v>44</v>
      </c>
      <c r="T1554" t="s">
        <v>45</v>
      </c>
      <c r="U1554" t="s">
        <v>45</v>
      </c>
      <c r="V1554" t="s">
        <v>45</v>
      </c>
      <c r="W1554">
        <v>106.08</v>
      </c>
      <c r="X1554">
        <v>0</v>
      </c>
      <c r="Y1554">
        <v>106.08</v>
      </c>
      <c r="Z1554">
        <v>0</v>
      </c>
      <c r="AA1554">
        <v>0</v>
      </c>
      <c r="AB1554">
        <v>0</v>
      </c>
      <c r="AC1554">
        <v>106.08</v>
      </c>
      <c r="AD1554">
        <v>134621.82999999999</v>
      </c>
    </row>
    <row r="1555" spans="1:30" x14ac:dyDescent="0.45">
      <c r="A1555" t="s">
        <v>37</v>
      </c>
      <c r="B1555" t="s">
        <v>2827</v>
      </c>
      <c r="C1555" t="str">
        <f t="shared" si="24"/>
        <v>SA</v>
      </c>
      <c r="E1555" s="2">
        <v>45105</v>
      </c>
      <c r="F1555" t="s">
        <v>946</v>
      </c>
      <c r="G1555" t="s">
        <v>946</v>
      </c>
      <c r="H1555">
        <v>304327131</v>
      </c>
      <c r="I1555" t="s">
        <v>947</v>
      </c>
      <c r="J1555" t="s">
        <v>61</v>
      </c>
      <c r="K1555" t="s">
        <v>72</v>
      </c>
      <c r="L1555" t="s">
        <v>948</v>
      </c>
      <c r="Q1555" t="s">
        <v>44</v>
      </c>
      <c r="T1555" t="s">
        <v>45</v>
      </c>
      <c r="U1555" t="s">
        <v>45</v>
      </c>
      <c r="V1555" t="s">
        <v>45</v>
      </c>
      <c r="W1555">
        <v>52.02</v>
      </c>
      <c r="X1555">
        <v>0</v>
      </c>
      <c r="Y1555">
        <v>52.02</v>
      </c>
      <c r="Z1555">
        <v>0</v>
      </c>
      <c r="AA1555">
        <v>0</v>
      </c>
      <c r="AB1555">
        <v>0</v>
      </c>
      <c r="AC1555">
        <v>52.02</v>
      </c>
      <c r="AD1555">
        <v>134673.85</v>
      </c>
    </row>
    <row r="1556" spans="1:30" x14ac:dyDescent="0.45">
      <c r="A1556" t="s">
        <v>37</v>
      </c>
      <c r="B1556" t="s">
        <v>2828</v>
      </c>
      <c r="C1556" t="str">
        <f t="shared" si="24"/>
        <v>SA</v>
      </c>
      <c r="E1556" s="2">
        <v>45105</v>
      </c>
      <c r="F1556" t="s">
        <v>956</v>
      </c>
      <c r="G1556" t="s">
        <v>956</v>
      </c>
      <c r="H1556">
        <v>296391956</v>
      </c>
      <c r="I1556" t="s">
        <v>957</v>
      </c>
      <c r="J1556" t="s">
        <v>958</v>
      </c>
      <c r="K1556" t="s">
        <v>42</v>
      </c>
      <c r="L1556" t="s">
        <v>959</v>
      </c>
      <c r="Q1556" t="s">
        <v>44</v>
      </c>
      <c r="T1556" t="s">
        <v>45</v>
      </c>
      <c r="U1556" t="s">
        <v>45</v>
      </c>
      <c r="V1556" t="s">
        <v>45</v>
      </c>
      <c r="W1556">
        <v>57.12</v>
      </c>
      <c r="X1556">
        <v>0</v>
      </c>
      <c r="Y1556">
        <v>57.12</v>
      </c>
      <c r="Z1556">
        <v>0</v>
      </c>
      <c r="AA1556">
        <v>0</v>
      </c>
      <c r="AB1556">
        <v>0</v>
      </c>
      <c r="AC1556">
        <v>57.12</v>
      </c>
      <c r="AD1556">
        <v>134730.97</v>
      </c>
    </row>
    <row r="1557" spans="1:30" x14ac:dyDescent="0.45">
      <c r="A1557" t="s">
        <v>37</v>
      </c>
      <c r="B1557" t="s">
        <v>2829</v>
      </c>
      <c r="C1557" t="str">
        <f t="shared" si="24"/>
        <v>SA</v>
      </c>
      <c r="E1557" s="2">
        <v>45105</v>
      </c>
      <c r="F1557" t="s">
        <v>961</v>
      </c>
      <c r="G1557" t="s">
        <v>961</v>
      </c>
      <c r="H1557">
        <v>275505499</v>
      </c>
      <c r="I1557" t="s">
        <v>962</v>
      </c>
      <c r="J1557" t="s">
        <v>61</v>
      </c>
      <c r="K1557" t="s">
        <v>72</v>
      </c>
      <c r="L1557" t="s">
        <v>963</v>
      </c>
      <c r="Q1557" t="s">
        <v>44</v>
      </c>
      <c r="T1557" t="s">
        <v>45</v>
      </c>
      <c r="U1557" t="s">
        <v>45</v>
      </c>
      <c r="V1557" t="s">
        <v>45</v>
      </c>
      <c r="W1557">
        <v>72.42</v>
      </c>
      <c r="X1557">
        <v>0</v>
      </c>
      <c r="Y1557">
        <v>72.42</v>
      </c>
      <c r="Z1557">
        <v>0</v>
      </c>
      <c r="AA1557">
        <v>0</v>
      </c>
      <c r="AB1557">
        <v>0</v>
      </c>
      <c r="AC1557">
        <v>72.42</v>
      </c>
      <c r="AD1557">
        <v>134803.39000000001</v>
      </c>
    </row>
    <row r="1558" spans="1:30" x14ac:dyDescent="0.45">
      <c r="A1558" t="s">
        <v>37</v>
      </c>
      <c r="B1558" t="s">
        <v>2830</v>
      </c>
      <c r="C1558" t="str">
        <f t="shared" si="24"/>
        <v>SA</v>
      </c>
      <c r="E1558" s="2">
        <v>45105</v>
      </c>
      <c r="F1558" t="s">
        <v>965</v>
      </c>
      <c r="G1558" t="s">
        <v>966</v>
      </c>
      <c r="H1558">
        <v>223640557</v>
      </c>
      <c r="I1558" t="s">
        <v>967</v>
      </c>
      <c r="J1558" t="s">
        <v>61</v>
      </c>
      <c r="K1558" t="s">
        <v>72</v>
      </c>
      <c r="L1558" t="s">
        <v>968</v>
      </c>
      <c r="Q1558" t="s">
        <v>44</v>
      </c>
      <c r="T1558" t="s">
        <v>45</v>
      </c>
      <c r="U1558" t="s">
        <v>45</v>
      </c>
      <c r="V1558" t="s">
        <v>45</v>
      </c>
      <c r="W1558">
        <v>51</v>
      </c>
      <c r="X1558">
        <v>0</v>
      </c>
      <c r="Y1558">
        <v>51</v>
      </c>
      <c r="Z1558">
        <v>0</v>
      </c>
      <c r="AA1558">
        <v>0</v>
      </c>
      <c r="AB1558">
        <v>0</v>
      </c>
      <c r="AC1558">
        <v>51</v>
      </c>
      <c r="AD1558">
        <v>134854.39000000001</v>
      </c>
    </row>
    <row r="1559" spans="1:30" x14ac:dyDescent="0.45">
      <c r="A1559" t="s">
        <v>37</v>
      </c>
      <c r="B1559" t="s">
        <v>2831</v>
      </c>
      <c r="C1559" t="str">
        <f t="shared" si="24"/>
        <v>SA</v>
      </c>
      <c r="E1559" s="2">
        <v>45105</v>
      </c>
      <c r="F1559" t="s">
        <v>970</v>
      </c>
      <c r="G1559" t="s">
        <v>971</v>
      </c>
      <c r="H1559">
        <v>196686571</v>
      </c>
      <c r="I1559" t="s">
        <v>972</v>
      </c>
      <c r="J1559" t="s">
        <v>61</v>
      </c>
      <c r="K1559" t="s">
        <v>72</v>
      </c>
      <c r="L1559" t="s">
        <v>973</v>
      </c>
      <c r="Q1559" t="s">
        <v>44</v>
      </c>
      <c r="T1559" t="s">
        <v>45</v>
      </c>
      <c r="U1559" t="s">
        <v>45</v>
      </c>
      <c r="V1559" t="s">
        <v>45</v>
      </c>
      <c r="W1559">
        <v>69.36</v>
      </c>
      <c r="X1559">
        <v>0</v>
      </c>
      <c r="Y1559">
        <v>69.36</v>
      </c>
      <c r="Z1559">
        <v>0</v>
      </c>
      <c r="AA1559">
        <v>0</v>
      </c>
      <c r="AB1559">
        <v>0</v>
      </c>
      <c r="AC1559">
        <v>69.36</v>
      </c>
      <c r="AD1559">
        <v>134923.75</v>
      </c>
    </row>
    <row r="1560" spans="1:30" x14ac:dyDescent="0.45">
      <c r="A1560" t="s">
        <v>37</v>
      </c>
      <c r="B1560" t="s">
        <v>2832</v>
      </c>
      <c r="C1560" t="str">
        <f t="shared" si="24"/>
        <v>SA</v>
      </c>
      <c r="E1560" s="2">
        <v>45105</v>
      </c>
      <c r="F1560" t="s">
        <v>975</v>
      </c>
      <c r="G1560" t="s">
        <v>975</v>
      </c>
      <c r="H1560">
        <v>285708988</v>
      </c>
      <c r="I1560" t="s">
        <v>976</v>
      </c>
      <c r="J1560" t="s">
        <v>61</v>
      </c>
      <c r="K1560" t="s">
        <v>72</v>
      </c>
      <c r="L1560" t="s">
        <v>977</v>
      </c>
      <c r="Q1560" t="s">
        <v>44</v>
      </c>
      <c r="T1560" t="s">
        <v>45</v>
      </c>
      <c r="U1560" t="s">
        <v>45</v>
      </c>
      <c r="V1560" t="s">
        <v>45</v>
      </c>
      <c r="W1560">
        <v>75.48</v>
      </c>
      <c r="X1560">
        <v>0</v>
      </c>
      <c r="Y1560">
        <v>75.48</v>
      </c>
      <c r="Z1560">
        <v>0</v>
      </c>
      <c r="AA1560">
        <v>0</v>
      </c>
      <c r="AB1560">
        <v>0</v>
      </c>
      <c r="AC1560">
        <v>75.48</v>
      </c>
      <c r="AD1560">
        <v>134999.23000000001</v>
      </c>
    </row>
    <row r="1561" spans="1:30" x14ac:dyDescent="0.45">
      <c r="A1561" t="s">
        <v>37</v>
      </c>
      <c r="B1561" t="s">
        <v>2833</v>
      </c>
      <c r="C1561" t="str">
        <f t="shared" si="24"/>
        <v>SA</v>
      </c>
      <c r="E1561" s="2">
        <v>45105</v>
      </c>
      <c r="F1561" t="s">
        <v>979</v>
      </c>
      <c r="G1561" t="s">
        <v>979</v>
      </c>
      <c r="H1561">
        <v>295036753</v>
      </c>
      <c r="I1561" t="s">
        <v>980</v>
      </c>
      <c r="J1561" t="s">
        <v>61</v>
      </c>
      <c r="K1561" t="s">
        <v>72</v>
      </c>
      <c r="L1561" t="s">
        <v>981</v>
      </c>
      <c r="Q1561" t="s">
        <v>44</v>
      </c>
      <c r="T1561" t="s">
        <v>45</v>
      </c>
      <c r="U1561" t="s">
        <v>45</v>
      </c>
      <c r="V1561" t="s">
        <v>45</v>
      </c>
      <c r="W1561">
        <v>67.319999999999993</v>
      </c>
      <c r="X1561">
        <v>0</v>
      </c>
      <c r="Y1561">
        <v>67.319999999999993</v>
      </c>
      <c r="Z1561">
        <v>0</v>
      </c>
      <c r="AA1561">
        <v>0</v>
      </c>
      <c r="AB1561">
        <v>0</v>
      </c>
      <c r="AC1561">
        <v>67.319999999999993</v>
      </c>
      <c r="AD1561">
        <v>135066.54999999999</v>
      </c>
    </row>
    <row r="1562" spans="1:30" x14ac:dyDescent="0.45">
      <c r="A1562" t="s">
        <v>37</v>
      </c>
      <c r="B1562" t="s">
        <v>2834</v>
      </c>
      <c r="C1562" t="str">
        <f t="shared" si="24"/>
        <v>SA</v>
      </c>
      <c r="E1562" s="2">
        <v>45105</v>
      </c>
      <c r="F1562" t="s">
        <v>983</v>
      </c>
      <c r="G1562" t="s">
        <v>983</v>
      </c>
      <c r="H1562">
        <v>306572389</v>
      </c>
      <c r="I1562" t="s">
        <v>984</v>
      </c>
      <c r="J1562" t="s">
        <v>61</v>
      </c>
      <c r="K1562" t="s">
        <v>72</v>
      </c>
      <c r="L1562" t="s">
        <v>985</v>
      </c>
      <c r="Q1562" t="s">
        <v>44</v>
      </c>
      <c r="T1562" t="s">
        <v>45</v>
      </c>
      <c r="U1562" t="s">
        <v>45</v>
      </c>
      <c r="V1562" t="s">
        <v>45</v>
      </c>
      <c r="W1562">
        <v>248.88</v>
      </c>
      <c r="X1562">
        <v>0</v>
      </c>
      <c r="Y1562">
        <v>248.88</v>
      </c>
      <c r="Z1562">
        <v>0</v>
      </c>
      <c r="AA1562">
        <v>0</v>
      </c>
      <c r="AB1562">
        <v>0</v>
      </c>
      <c r="AC1562">
        <v>248.88</v>
      </c>
      <c r="AD1562">
        <v>135315.43</v>
      </c>
    </row>
    <row r="1563" spans="1:30" x14ac:dyDescent="0.45">
      <c r="A1563" t="s">
        <v>37</v>
      </c>
      <c r="B1563" t="s">
        <v>2835</v>
      </c>
      <c r="C1563" t="str">
        <f t="shared" si="24"/>
        <v>SA</v>
      </c>
      <c r="E1563" s="2">
        <v>45105</v>
      </c>
      <c r="F1563" t="s">
        <v>987</v>
      </c>
      <c r="G1563" t="s">
        <v>987</v>
      </c>
      <c r="H1563">
        <v>306718227</v>
      </c>
      <c r="I1563" t="s">
        <v>988</v>
      </c>
      <c r="J1563" t="s">
        <v>61</v>
      </c>
      <c r="K1563" t="s">
        <v>72</v>
      </c>
      <c r="L1563" t="s">
        <v>989</v>
      </c>
      <c r="Q1563" t="s">
        <v>44</v>
      </c>
      <c r="T1563" t="s">
        <v>45</v>
      </c>
      <c r="U1563" t="s">
        <v>45</v>
      </c>
      <c r="V1563" t="s">
        <v>45</v>
      </c>
      <c r="W1563">
        <v>70.38</v>
      </c>
      <c r="X1563">
        <v>0</v>
      </c>
      <c r="Y1563">
        <v>70.38</v>
      </c>
      <c r="Z1563">
        <v>0</v>
      </c>
      <c r="AA1563">
        <v>0</v>
      </c>
      <c r="AB1563">
        <v>0</v>
      </c>
      <c r="AC1563">
        <v>70.38</v>
      </c>
      <c r="AD1563">
        <v>135385.81</v>
      </c>
    </row>
    <row r="1564" spans="1:30" x14ac:dyDescent="0.45">
      <c r="A1564" t="s">
        <v>37</v>
      </c>
      <c r="B1564" t="s">
        <v>2836</v>
      </c>
      <c r="C1564" t="str">
        <f t="shared" si="24"/>
        <v>SA</v>
      </c>
      <c r="E1564" s="2">
        <v>45105</v>
      </c>
      <c r="F1564" t="s">
        <v>995</v>
      </c>
      <c r="G1564" t="s">
        <v>995</v>
      </c>
      <c r="H1564">
        <v>308325192</v>
      </c>
      <c r="I1564" t="s">
        <v>996</v>
      </c>
      <c r="J1564" t="s">
        <v>61</v>
      </c>
      <c r="K1564" t="s">
        <v>72</v>
      </c>
      <c r="L1564" t="s">
        <v>997</v>
      </c>
      <c r="Q1564" t="s">
        <v>44</v>
      </c>
      <c r="T1564" t="s">
        <v>45</v>
      </c>
      <c r="U1564" t="s">
        <v>45</v>
      </c>
      <c r="V1564" t="s">
        <v>45</v>
      </c>
      <c r="W1564">
        <v>183.6</v>
      </c>
      <c r="X1564">
        <v>0</v>
      </c>
      <c r="Y1564">
        <v>183.6</v>
      </c>
      <c r="Z1564">
        <v>0</v>
      </c>
      <c r="AA1564">
        <v>0</v>
      </c>
      <c r="AB1564">
        <v>0</v>
      </c>
      <c r="AC1564">
        <v>183.6</v>
      </c>
      <c r="AD1564">
        <v>135569.41</v>
      </c>
    </row>
    <row r="1565" spans="1:30" x14ac:dyDescent="0.45">
      <c r="A1565" t="s">
        <v>37</v>
      </c>
      <c r="B1565" t="s">
        <v>2837</v>
      </c>
      <c r="C1565" t="str">
        <f t="shared" si="24"/>
        <v>SA</v>
      </c>
      <c r="E1565" s="2">
        <v>45105</v>
      </c>
      <c r="F1565" t="s">
        <v>1003</v>
      </c>
      <c r="G1565" t="s">
        <v>1004</v>
      </c>
      <c r="H1565">
        <v>510771866</v>
      </c>
      <c r="I1565" t="s">
        <v>1005</v>
      </c>
      <c r="J1565" t="s">
        <v>1006</v>
      </c>
      <c r="K1565" t="s">
        <v>42</v>
      </c>
      <c r="L1565" t="s">
        <v>1007</v>
      </c>
      <c r="Q1565" t="s">
        <v>44</v>
      </c>
      <c r="T1565" t="s">
        <v>45</v>
      </c>
      <c r="U1565" t="s">
        <v>45</v>
      </c>
      <c r="V1565" t="s">
        <v>45</v>
      </c>
      <c r="W1565">
        <v>111.18</v>
      </c>
      <c r="X1565">
        <v>0</v>
      </c>
      <c r="Y1565">
        <v>111.18</v>
      </c>
      <c r="Z1565">
        <v>0</v>
      </c>
      <c r="AA1565">
        <v>0</v>
      </c>
      <c r="AB1565">
        <v>0</v>
      </c>
      <c r="AC1565">
        <v>111.18</v>
      </c>
      <c r="AD1565">
        <v>135680.59</v>
      </c>
    </row>
    <row r="1566" spans="1:30" x14ac:dyDescent="0.45">
      <c r="A1566" t="s">
        <v>37</v>
      </c>
      <c r="B1566" t="s">
        <v>2838</v>
      </c>
      <c r="C1566" t="str">
        <f t="shared" si="24"/>
        <v>SA</v>
      </c>
      <c r="E1566" s="2">
        <v>45105</v>
      </c>
      <c r="F1566" t="s">
        <v>890</v>
      </c>
      <c r="G1566" t="s">
        <v>890</v>
      </c>
      <c r="H1566">
        <v>287360253</v>
      </c>
      <c r="I1566" t="s">
        <v>891</v>
      </c>
      <c r="J1566" t="s">
        <v>892</v>
      </c>
      <c r="K1566" t="s">
        <v>42</v>
      </c>
      <c r="L1566" t="s">
        <v>893</v>
      </c>
      <c r="Q1566" t="s">
        <v>44</v>
      </c>
      <c r="T1566" t="s">
        <v>45</v>
      </c>
      <c r="U1566" t="s">
        <v>45</v>
      </c>
      <c r="V1566" t="s">
        <v>45</v>
      </c>
      <c r="W1566">
        <v>69.36</v>
      </c>
      <c r="X1566">
        <v>0</v>
      </c>
      <c r="Y1566">
        <v>69.36</v>
      </c>
      <c r="Z1566">
        <v>0</v>
      </c>
      <c r="AA1566">
        <v>0</v>
      </c>
      <c r="AB1566">
        <v>0</v>
      </c>
      <c r="AC1566">
        <v>69.36</v>
      </c>
      <c r="AD1566">
        <v>135749.95000000001</v>
      </c>
    </row>
    <row r="1567" spans="1:30" x14ac:dyDescent="0.45">
      <c r="A1567" t="s">
        <v>37</v>
      </c>
      <c r="B1567" t="s">
        <v>2839</v>
      </c>
      <c r="C1567" t="str">
        <f t="shared" si="24"/>
        <v>SA</v>
      </c>
      <c r="E1567" s="2">
        <v>45105</v>
      </c>
      <c r="F1567" t="s">
        <v>1010</v>
      </c>
      <c r="G1567" t="s">
        <v>1010</v>
      </c>
      <c r="H1567">
        <v>999999990</v>
      </c>
      <c r="I1567" t="s">
        <v>1011</v>
      </c>
      <c r="J1567" t="s">
        <v>61</v>
      </c>
      <c r="K1567" t="s">
        <v>72</v>
      </c>
      <c r="L1567" t="s">
        <v>1012</v>
      </c>
      <c r="Q1567" t="s">
        <v>44</v>
      </c>
      <c r="T1567" t="s">
        <v>45</v>
      </c>
      <c r="U1567" t="s">
        <v>45</v>
      </c>
      <c r="V1567" t="s">
        <v>45</v>
      </c>
      <c r="W1567">
        <v>71</v>
      </c>
      <c r="X1567">
        <v>0</v>
      </c>
      <c r="Y1567">
        <v>71</v>
      </c>
      <c r="Z1567">
        <v>0</v>
      </c>
      <c r="AA1567">
        <v>0</v>
      </c>
      <c r="AB1567">
        <v>0</v>
      </c>
      <c r="AC1567">
        <v>71</v>
      </c>
      <c r="AD1567">
        <v>135820.95000000001</v>
      </c>
    </row>
    <row r="1568" spans="1:30" x14ac:dyDescent="0.45">
      <c r="A1568" t="s">
        <v>37</v>
      </c>
      <c r="B1568" t="s">
        <v>2840</v>
      </c>
      <c r="C1568" t="str">
        <f t="shared" si="24"/>
        <v>SA</v>
      </c>
      <c r="E1568" s="2">
        <v>45105</v>
      </c>
      <c r="F1568" t="s">
        <v>1014</v>
      </c>
      <c r="G1568" t="s">
        <v>1015</v>
      </c>
      <c r="H1568">
        <v>203543025</v>
      </c>
      <c r="I1568" t="s">
        <v>72</v>
      </c>
      <c r="J1568" t="s">
        <v>61</v>
      </c>
      <c r="K1568" t="s">
        <v>72</v>
      </c>
      <c r="L1568" t="s">
        <v>1016</v>
      </c>
      <c r="Q1568" t="s">
        <v>44</v>
      </c>
      <c r="T1568" t="s">
        <v>45</v>
      </c>
      <c r="U1568" t="s">
        <v>45</v>
      </c>
      <c r="V1568" t="s">
        <v>45</v>
      </c>
      <c r="W1568">
        <v>57</v>
      </c>
      <c r="X1568">
        <v>0</v>
      </c>
      <c r="Y1568">
        <v>57</v>
      </c>
      <c r="Z1568">
        <v>0</v>
      </c>
      <c r="AA1568">
        <v>0</v>
      </c>
      <c r="AB1568">
        <v>0</v>
      </c>
      <c r="AC1568">
        <v>57</v>
      </c>
      <c r="AD1568">
        <v>135877.95000000001</v>
      </c>
    </row>
    <row r="1569" spans="1:30" x14ac:dyDescent="0.45">
      <c r="A1569" t="s">
        <v>37</v>
      </c>
      <c r="B1569" t="s">
        <v>2841</v>
      </c>
      <c r="C1569" t="str">
        <f t="shared" si="24"/>
        <v>SA</v>
      </c>
      <c r="E1569" s="2">
        <v>45105</v>
      </c>
      <c r="F1569" t="s">
        <v>1018</v>
      </c>
      <c r="G1569" t="s">
        <v>1018</v>
      </c>
      <c r="H1569">
        <v>298928396</v>
      </c>
      <c r="I1569" t="s">
        <v>1019</v>
      </c>
      <c r="J1569" t="s">
        <v>61</v>
      </c>
      <c r="K1569" t="s">
        <v>72</v>
      </c>
      <c r="L1569" t="s">
        <v>1020</v>
      </c>
      <c r="Q1569" t="s">
        <v>44</v>
      </c>
      <c r="T1569" t="s">
        <v>45</v>
      </c>
      <c r="U1569" t="s">
        <v>45</v>
      </c>
      <c r="V1569" t="s">
        <v>45</v>
      </c>
      <c r="W1569">
        <v>68</v>
      </c>
      <c r="X1569">
        <v>0</v>
      </c>
      <c r="Y1569">
        <v>68</v>
      </c>
      <c r="Z1569">
        <v>0</v>
      </c>
      <c r="AA1569">
        <v>0</v>
      </c>
      <c r="AB1569">
        <v>0</v>
      </c>
      <c r="AC1569">
        <v>68</v>
      </c>
      <c r="AD1569">
        <v>135945.95000000001</v>
      </c>
    </row>
    <row r="1570" spans="1:30" x14ac:dyDescent="0.45">
      <c r="A1570" t="s">
        <v>37</v>
      </c>
      <c r="B1570" t="s">
        <v>2842</v>
      </c>
      <c r="C1570" t="str">
        <f t="shared" si="24"/>
        <v>SA</v>
      </c>
      <c r="E1570" s="2">
        <v>45105</v>
      </c>
      <c r="F1570" t="s">
        <v>1031</v>
      </c>
      <c r="G1570" t="s">
        <v>1031</v>
      </c>
      <c r="H1570">
        <v>999999990</v>
      </c>
      <c r="I1570" t="s">
        <v>1032</v>
      </c>
      <c r="J1570" t="s">
        <v>61</v>
      </c>
      <c r="K1570" t="s">
        <v>72</v>
      </c>
      <c r="L1570" t="s">
        <v>1033</v>
      </c>
      <c r="Q1570" t="s">
        <v>44</v>
      </c>
      <c r="T1570" t="s">
        <v>45</v>
      </c>
      <c r="U1570" t="s">
        <v>45</v>
      </c>
      <c r="V1570" t="s">
        <v>45</v>
      </c>
      <c r="W1570">
        <v>55</v>
      </c>
      <c r="X1570">
        <v>0</v>
      </c>
      <c r="Y1570">
        <v>55</v>
      </c>
      <c r="Z1570">
        <v>0</v>
      </c>
      <c r="AA1570">
        <v>0</v>
      </c>
      <c r="AB1570">
        <v>0</v>
      </c>
      <c r="AC1570">
        <v>55</v>
      </c>
      <c r="AD1570">
        <v>136000.95000000001</v>
      </c>
    </row>
    <row r="1571" spans="1:30" x14ac:dyDescent="0.45">
      <c r="A1571" t="s">
        <v>37</v>
      </c>
      <c r="B1571" t="s">
        <v>2843</v>
      </c>
      <c r="C1571" t="str">
        <f t="shared" si="24"/>
        <v>SA</v>
      </c>
      <c r="E1571" s="2">
        <v>45105</v>
      </c>
      <c r="F1571" t="s">
        <v>1035</v>
      </c>
      <c r="G1571" t="s">
        <v>1035</v>
      </c>
      <c r="H1571">
        <v>999999990</v>
      </c>
      <c r="I1571" t="s">
        <v>1036</v>
      </c>
      <c r="J1571" t="s">
        <v>61</v>
      </c>
      <c r="K1571" t="s">
        <v>72</v>
      </c>
      <c r="L1571" t="s">
        <v>1037</v>
      </c>
      <c r="Q1571" t="s">
        <v>44</v>
      </c>
      <c r="T1571" t="s">
        <v>45</v>
      </c>
      <c r="U1571" t="s">
        <v>45</v>
      </c>
      <c r="V1571" t="s">
        <v>45</v>
      </c>
      <c r="W1571">
        <v>55</v>
      </c>
      <c r="X1571">
        <v>0</v>
      </c>
      <c r="Y1571">
        <v>55</v>
      </c>
      <c r="Z1571">
        <v>0</v>
      </c>
      <c r="AA1571">
        <v>0</v>
      </c>
      <c r="AB1571">
        <v>0</v>
      </c>
      <c r="AC1571">
        <v>55</v>
      </c>
      <c r="AD1571">
        <v>136055.95000000001</v>
      </c>
    </row>
    <row r="1572" spans="1:30" x14ac:dyDescent="0.45">
      <c r="A1572" t="s">
        <v>37</v>
      </c>
      <c r="B1572" t="s">
        <v>2844</v>
      </c>
      <c r="C1572" t="str">
        <f t="shared" si="24"/>
        <v>SA</v>
      </c>
      <c r="E1572" s="2">
        <v>45105</v>
      </c>
      <c r="F1572" t="s">
        <v>1039</v>
      </c>
      <c r="G1572" t="s">
        <v>1039</v>
      </c>
      <c r="H1572">
        <v>999999990</v>
      </c>
      <c r="I1572" t="s">
        <v>1040</v>
      </c>
      <c r="J1572" t="s">
        <v>61</v>
      </c>
      <c r="K1572" t="s">
        <v>72</v>
      </c>
      <c r="L1572" t="s">
        <v>1041</v>
      </c>
      <c r="Q1572" t="s">
        <v>44</v>
      </c>
      <c r="T1572" t="s">
        <v>45</v>
      </c>
      <c r="U1572" t="s">
        <v>45</v>
      </c>
      <c r="V1572" t="s">
        <v>45</v>
      </c>
      <c r="W1572">
        <v>72</v>
      </c>
      <c r="X1572">
        <v>0</v>
      </c>
      <c r="Y1572">
        <v>72</v>
      </c>
      <c r="Z1572">
        <v>0</v>
      </c>
      <c r="AA1572">
        <v>0</v>
      </c>
      <c r="AB1572">
        <v>0</v>
      </c>
      <c r="AC1572">
        <v>72</v>
      </c>
      <c r="AD1572">
        <v>136127.95000000001</v>
      </c>
    </row>
    <row r="1573" spans="1:30" x14ac:dyDescent="0.45">
      <c r="A1573" t="s">
        <v>37</v>
      </c>
      <c r="B1573" t="s">
        <v>2845</v>
      </c>
      <c r="C1573" t="str">
        <f t="shared" si="24"/>
        <v>SA</v>
      </c>
      <c r="E1573" s="2">
        <v>45105</v>
      </c>
      <c r="F1573" t="s">
        <v>1048</v>
      </c>
      <c r="G1573" t="s">
        <v>1048</v>
      </c>
      <c r="H1573">
        <v>306165619</v>
      </c>
      <c r="I1573" t="s">
        <v>1049</v>
      </c>
      <c r="J1573" t="s">
        <v>61</v>
      </c>
      <c r="K1573" t="s">
        <v>72</v>
      </c>
      <c r="L1573" t="s">
        <v>1050</v>
      </c>
      <c r="Q1573" t="s">
        <v>44</v>
      </c>
      <c r="T1573" t="s">
        <v>45</v>
      </c>
      <c r="U1573" t="s">
        <v>45</v>
      </c>
      <c r="V1573" t="s">
        <v>45</v>
      </c>
      <c r="W1573">
        <v>65</v>
      </c>
      <c r="X1573">
        <v>0</v>
      </c>
      <c r="Y1573">
        <v>65</v>
      </c>
      <c r="Z1573">
        <v>0</v>
      </c>
      <c r="AA1573">
        <v>0</v>
      </c>
      <c r="AB1573">
        <v>0</v>
      </c>
      <c r="AC1573">
        <v>65</v>
      </c>
      <c r="AD1573">
        <v>136192.95000000001</v>
      </c>
    </row>
    <row r="1574" spans="1:30" x14ac:dyDescent="0.45">
      <c r="A1574" t="s">
        <v>37</v>
      </c>
      <c r="B1574" t="s">
        <v>2846</v>
      </c>
      <c r="C1574" t="str">
        <f t="shared" si="24"/>
        <v>SA</v>
      </c>
      <c r="E1574" s="2">
        <v>45105</v>
      </c>
      <c r="F1574" t="s">
        <v>1058</v>
      </c>
      <c r="G1574" t="s">
        <v>1059</v>
      </c>
      <c r="H1574">
        <v>999999990</v>
      </c>
      <c r="I1574" t="s">
        <v>1060</v>
      </c>
      <c r="J1574" t="s">
        <v>61</v>
      </c>
      <c r="K1574" t="s">
        <v>72</v>
      </c>
      <c r="L1574" t="s">
        <v>1061</v>
      </c>
      <c r="Q1574" t="s">
        <v>44</v>
      </c>
      <c r="T1574" t="s">
        <v>45</v>
      </c>
      <c r="U1574" t="s">
        <v>45</v>
      </c>
      <c r="V1574" t="s">
        <v>45</v>
      </c>
      <c r="W1574">
        <v>176</v>
      </c>
      <c r="X1574">
        <v>0</v>
      </c>
      <c r="Y1574">
        <v>176</v>
      </c>
      <c r="Z1574">
        <v>0</v>
      </c>
      <c r="AA1574">
        <v>0</v>
      </c>
      <c r="AB1574">
        <v>0</v>
      </c>
      <c r="AC1574">
        <v>176</v>
      </c>
      <c r="AD1574">
        <v>136368.95000000001</v>
      </c>
    </row>
    <row r="1575" spans="1:30" x14ac:dyDescent="0.45">
      <c r="A1575" t="s">
        <v>37</v>
      </c>
      <c r="B1575" t="s">
        <v>2847</v>
      </c>
      <c r="C1575" t="str">
        <f t="shared" si="24"/>
        <v>SA</v>
      </c>
      <c r="E1575" s="2">
        <v>45105</v>
      </c>
      <c r="F1575" t="s">
        <v>1063</v>
      </c>
      <c r="G1575" t="s">
        <v>1064</v>
      </c>
      <c r="H1575">
        <v>516080318</v>
      </c>
      <c r="I1575" t="s">
        <v>1065</v>
      </c>
      <c r="J1575" t="s">
        <v>1066</v>
      </c>
      <c r="K1575" t="s">
        <v>42</v>
      </c>
      <c r="L1575" t="s">
        <v>1067</v>
      </c>
      <c r="O1575">
        <v>918298978</v>
      </c>
      <c r="Q1575" t="s">
        <v>44</v>
      </c>
      <c r="T1575" t="s">
        <v>45</v>
      </c>
      <c r="U1575" t="s">
        <v>45</v>
      </c>
      <c r="V1575" t="s">
        <v>45</v>
      </c>
      <c r="W1575">
        <v>77</v>
      </c>
      <c r="X1575">
        <v>0</v>
      </c>
      <c r="Y1575">
        <v>77</v>
      </c>
      <c r="Z1575">
        <v>0</v>
      </c>
      <c r="AA1575">
        <v>0</v>
      </c>
      <c r="AB1575">
        <v>0</v>
      </c>
      <c r="AC1575">
        <v>77</v>
      </c>
      <c r="AD1575">
        <v>136445.95000000001</v>
      </c>
    </row>
    <row r="1576" spans="1:30" x14ac:dyDescent="0.45">
      <c r="A1576" t="s">
        <v>37</v>
      </c>
      <c r="B1576" t="s">
        <v>2848</v>
      </c>
      <c r="C1576" t="str">
        <f t="shared" si="24"/>
        <v>SA</v>
      </c>
      <c r="E1576" s="2">
        <v>45105</v>
      </c>
      <c r="F1576" t="s">
        <v>1069</v>
      </c>
      <c r="G1576" t="s">
        <v>1069</v>
      </c>
      <c r="H1576">
        <v>309708559</v>
      </c>
      <c r="I1576" t="s">
        <v>1070</v>
      </c>
      <c r="J1576" t="s">
        <v>1071</v>
      </c>
      <c r="K1576" t="s">
        <v>42</v>
      </c>
      <c r="L1576" t="s">
        <v>1072</v>
      </c>
      <c r="Q1576" t="s">
        <v>44</v>
      </c>
      <c r="T1576" t="s">
        <v>45</v>
      </c>
      <c r="U1576" t="s">
        <v>45</v>
      </c>
      <c r="V1576" t="s">
        <v>45</v>
      </c>
      <c r="W1576">
        <v>77</v>
      </c>
      <c r="X1576">
        <v>0</v>
      </c>
      <c r="Y1576">
        <v>77</v>
      </c>
      <c r="Z1576">
        <v>0</v>
      </c>
      <c r="AA1576">
        <v>0</v>
      </c>
      <c r="AB1576">
        <v>0</v>
      </c>
      <c r="AC1576">
        <v>77</v>
      </c>
      <c r="AD1576">
        <v>136522.95000000001</v>
      </c>
    </row>
    <row r="1577" spans="1:30" x14ac:dyDescent="0.45">
      <c r="A1577" t="s">
        <v>37</v>
      </c>
      <c r="B1577" t="s">
        <v>2849</v>
      </c>
      <c r="C1577" t="str">
        <f t="shared" si="24"/>
        <v>SA</v>
      </c>
      <c r="E1577" s="2">
        <v>45105</v>
      </c>
      <c r="F1577" t="s">
        <v>1074</v>
      </c>
      <c r="G1577" t="s">
        <v>1074</v>
      </c>
      <c r="H1577">
        <v>292377169</v>
      </c>
      <c r="I1577" t="s">
        <v>1075</v>
      </c>
      <c r="J1577" t="s">
        <v>1076</v>
      </c>
      <c r="K1577" t="s">
        <v>42</v>
      </c>
      <c r="L1577" t="s">
        <v>1077</v>
      </c>
      <c r="Q1577" t="s">
        <v>44</v>
      </c>
      <c r="T1577" t="s">
        <v>45</v>
      </c>
      <c r="U1577" t="s">
        <v>45</v>
      </c>
      <c r="V1577" t="s">
        <v>45</v>
      </c>
      <c r="W1577">
        <v>60</v>
      </c>
      <c r="X1577">
        <v>0</v>
      </c>
      <c r="Y1577">
        <v>60</v>
      </c>
      <c r="Z1577">
        <v>0</v>
      </c>
      <c r="AA1577">
        <v>0</v>
      </c>
      <c r="AB1577">
        <v>0</v>
      </c>
      <c r="AC1577">
        <v>60</v>
      </c>
      <c r="AD1577">
        <v>136582.95000000001</v>
      </c>
    </row>
    <row r="1578" spans="1:30" x14ac:dyDescent="0.45">
      <c r="A1578" t="s">
        <v>37</v>
      </c>
      <c r="B1578" t="s">
        <v>2850</v>
      </c>
      <c r="C1578" t="str">
        <f t="shared" si="24"/>
        <v>SA</v>
      </c>
      <c r="E1578" s="2">
        <v>45105</v>
      </c>
      <c r="F1578" t="s">
        <v>1084</v>
      </c>
      <c r="G1578" t="s">
        <v>1084</v>
      </c>
      <c r="H1578">
        <v>166287008</v>
      </c>
      <c r="I1578" t="s">
        <v>1085</v>
      </c>
      <c r="J1578" t="s">
        <v>1086</v>
      </c>
      <c r="K1578" t="s">
        <v>126</v>
      </c>
      <c r="L1578" t="s">
        <v>1087</v>
      </c>
      <c r="Q1578" t="s">
        <v>44</v>
      </c>
      <c r="T1578" t="s">
        <v>45</v>
      </c>
      <c r="U1578" t="s">
        <v>45</v>
      </c>
      <c r="V1578" t="s">
        <v>45</v>
      </c>
      <c r="W1578">
        <v>74</v>
      </c>
      <c r="X1578">
        <v>0</v>
      </c>
      <c r="Y1578">
        <v>74</v>
      </c>
      <c r="Z1578">
        <v>0</v>
      </c>
      <c r="AA1578">
        <v>0</v>
      </c>
      <c r="AB1578">
        <v>0</v>
      </c>
      <c r="AC1578">
        <v>74</v>
      </c>
      <c r="AD1578">
        <v>136656.95000000001</v>
      </c>
    </row>
    <row r="1579" spans="1:30" x14ac:dyDescent="0.45">
      <c r="A1579" t="s">
        <v>37</v>
      </c>
      <c r="B1579" t="s">
        <v>2851</v>
      </c>
      <c r="C1579" t="str">
        <f t="shared" si="24"/>
        <v>SA</v>
      </c>
      <c r="E1579" s="2">
        <v>45105</v>
      </c>
      <c r="F1579" t="s">
        <v>1095</v>
      </c>
      <c r="G1579" t="s">
        <v>1095</v>
      </c>
      <c r="H1579">
        <v>194563561</v>
      </c>
      <c r="I1579" t="s">
        <v>1096</v>
      </c>
      <c r="J1579" t="s">
        <v>61</v>
      </c>
      <c r="K1579" t="s">
        <v>72</v>
      </c>
      <c r="L1579" t="s">
        <v>1097</v>
      </c>
      <c r="Q1579" t="s">
        <v>44</v>
      </c>
      <c r="T1579" t="s">
        <v>45</v>
      </c>
      <c r="U1579" t="s">
        <v>45</v>
      </c>
      <c r="V1579" t="s">
        <v>45</v>
      </c>
      <c r="W1579">
        <v>62.22</v>
      </c>
      <c r="X1579">
        <v>0</v>
      </c>
      <c r="Y1579">
        <v>62.22</v>
      </c>
      <c r="Z1579">
        <v>0</v>
      </c>
      <c r="AA1579">
        <v>0</v>
      </c>
      <c r="AB1579">
        <v>0</v>
      </c>
      <c r="AC1579">
        <v>62.22</v>
      </c>
      <c r="AD1579">
        <v>136719.17000000001</v>
      </c>
    </row>
    <row r="1580" spans="1:30" x14ac:dyDescent="0.45">
      <c r="A1580" t="s">
        <v>37</v>
      </c>
      <c r="B1580" t="s">
        <v>2852</v>
      </c>
      <c r="C1580" t="str">
        <f t="shared" si="24"/>
        <v>SA</v>
      </c>
      <c r="E1580" s="2">
        <v>45105</v>
      </c>
      <c r="F1580" t="s">
        <v>1099</v>
      </c>
      <c r="G1580" t="s">
        <v>1100</v>
      </c>
      <c r="H1580">
        <v>509188222</v>
      </c>
      <c r="I1580" s="1" t="s">
        <v>1101</v>
      </c>
      <c r="J1580" t="s">
        <v>1102</v>
      </c>
      <c r="K1580" t="s">
        <v>42</v>
      </c>
      <c r="L1580" t="s">
        <v>1103</v>
      </c>
      <c r="Q1580" t="s">
        <v>44</v>
      </c>
      <c r="T1580" t="s">
        <v>45</v>
      </c>
      <c r="U1580" t="s">
        <v>45</v>
      </c>
      <c r="V1580" t="s">
        <v>45</v>
      </c>
      <c r="W1580">
        <v>72.42</v>
      </c>
      <c r="X1580">
        <v>0</v>
      </c>
      <c r="Y1580">
        <v>72.42</v>
      </c>
      <c r="Z1580">
        <v>0</v>
      </c>
      <c r="AA1580">
        <v>0</v>
      </c>
      <c r="AB1580">
        <v>0</v>
      </c>
      <c r="AC1580">
        <v>72.42</v>
      </c>
      <c r="AD1580">
        <v>136791.59</v>
      </c>
    </row>
    <row r="1581" spans="1:30" x14ac:dyDescent="0.45">
      <c r="A1581" t="s">
        <v>37</v>
      </c>
      <c r="B1581" t="s">
        <v>2853</v>
      </c>
      <c r="C1581" t="str">
        <f t="shared" si="24"/>
        <v>SA</v>
      </c>
      <c r="E1581" s="2">
        <v>45105</v>
      </c>
      <c r="F1581" t="s">
        <v>1105</v>
      </c>
      <c r="G1581" t="s">
        <v>1105</v>
      </c>
      <c r="H1581">
        <v>999999990</v>
      </c>
      <c r="I1581" t="s">
        <v>1106</v>
      </c>
      <c r="J1581" t="s">
        <v>61</v>
      </c>
      <c r="K1581" t="s">
        <v>72</v>
      </c>
      <c r="L1581" t="s">
        <v>136</v>
      </c>
      <c r="Q1581" t="s">
        <v>44</v>
      </c>
      <c r="T1581" t="s">
        <v>45</v>
      </c>
      <c r="U1581" t="s">
        <v>45</v>
      </c>
      <c r="V1581" t="s">
        <v>45</v>
      </c>
      <c r="W1581">
        <v>56.1</v>
      </c>
      <c r="X1581">
        <v>0</v>
      </c>
      <c r="Y1581">
        <v>56.1</v>
      </c>
      <c r="Z1581">
        <v>0</v>
      </c>
      <c r="AA1581">
        <v>0</v>
      </c>
      <c r="AB1581">
        <v>0</v>
      </c>
      <c r="AC1581">
        <v>56.1</v>
      </c>
      <c r="AD1581">
        <v>136847.69</v>
      </c>
    </row>
    <row r="1582" spans="1:30" x14ac:dyDescent="0.45">
      <c r="A1582" t="s">
        <v>37</v>
      </c>
      <c r="B1582" t="s">
        <v>2854</v>
      </c>
      <c r="C1582" t="str">
        <f t="shared" si="24"/>
        <v>SA</v>
      </c>
      <c r="E1582" s="2">
        <v>45105</v>
      </c>
      <c r="F1582" t="s">
        <v>1108</v>
      </c>
      <c r="G1582" t="s">
        <v>1109</v>
      </c>
      <c r="H1582">
        <v>130694380</v>
      </c>
      <c r="I1582" t="s">
        <v>1110</v>
      </c>
      <c r="J1582" t="s">
        <v>61</v>
      </c>
      <c r="K1582" t="s">
        <v>72</v>
      </c>
      <c r="L1582" t="s">
        <v>1111</v>
      </c>
      <c r="Q1582" t="s">
        <v>44</v>
      </c>
      <c r="T1582" t="s">
        <v>45</v>
      </c>
      <c r="U1582" t="s">
        <v>45</v>
      </c>
      <c r="V1582" t="s">
        <v>45</v>
      </c>
      <c r="W1582">
        <v>94.86</v>
      </c>
      <c r="X1582">
        <v>0</v>
      </c>
      <c r="Y1582">
        <v>94.86</v>
      </c>
      <c r="Z1582">
        <v>0</v>
      </c>
      <c r="AA1582">
        <v>0</v>
      </c>
      <c r="AB1582">
        <v>0</v>
      </c>
      <c r="AC1582">
        <v>94.86</v>
      </c>
      <c r="AD1582">
        <v>136942.54999999999</v>
      </c>
    </row>
    <row r="1583" spans="1:30" x14ac:dyDescent="0.45">
      <c r="A1583" t="s">
        <v>37</v>
      </c>
      <c r="B1583" t="s">
        <v>2855</v>
      </c>
      <c r="C1583" t="str">
        <f t="shared" si="24"/>
        <v>SA</v>
      </c>
      <c r="E1583" s="2">
        <v>45105</v>
      </c>
      <c r="F1583" t="s">
        <v>1113</v>
      </c>
      <c r="G1583" t="s">
        <v>1113</v>
      </c>
      <c r="H1583">
        <v>306173603</v>
      </c>
      <c r="I1583" t="s">
        <v>1114</v>
      </c>
      <c r="J1583" t="s">
        <v>61</v>
      </c>
      <c r="K1583" t="s">
        <v>72</v>
      </c>
      <c r="L1583" t="s">
        <v>1115</v>
      </c>
      <c r="Q1583" t="s">
        <v>44</v>
      </c>
      <c r="T1583" t="s">
        <v>45</v>
      </c>
      <c r="U1583" t="s">
        <v>45</v>
      </c>
      <c r="V1583" t="s">
        <v>45</v>
      </c>
      <c r="W1583">
        <v>87.72</v>
      </c>
      <c r="X1583">
        <v>0</v>
      </c>
      <c r="Y1583">
        <v>87.72</v>
      </c>
      <c r="Z1583">
        <v>0</v>
      </c>
      <c r="AA1583">
        <v>0</v>
      </c>
      <c r="AB1583">
        <v>0</v>
      </c>
      <c r="AC1583">
        <v>87.72</v>
      </c>
      <c r="AD1583">
        <v>137030.26999999999</v>
      </c>
    </row>
    <row r="1584" spans="1:30" x14ac:dyDescent="0.45">
      <c r="A1584" t="s">
        <v>37</v>
      </c>
      <c r="B1584" t="s">
        <v>2856</v>
      </c>
      <c r="C1584" t="str">
        <f t="shared" si="24"/>
        <v>SA</v>
      </c>
      <c r="E1584" s="2">
        <v>45105</v>
      </c>
      <c r="F1584" t="s">
        <v>122</v>
      </c>
      <c r="G1584" t="s">
        <v>123</v>
      </c>
      <c r="H1584">
        <v>226004260</v>
      </c>
      <c r="I1584" t="s">
        <v>124</v>
      </c>
      <c r="J1584" t="s">
        <v>125</v>
      </c>
      <c r="K1584" t="s">
        <v>126</v>
      </c>
      <c r="L1584" t="s">
        <v>127</v>
      </c>
      <c r="Q1584" t="s">
        <v>44</v>
      </c>
      <c r="T1584" t="s">
        <v>45</v>
      </c>
      <c r="U1584" t="s">
        <v>45</v>
      </c>
      <c r="V1584" t="s">
        <v>45</v>
      </c>
      <c r="W1584">
        <v>65</v>
      </c>
      <c r="X1584">
        <v>0</v>
      </c>
      <c r="Y1584">
        <v>65</v>
      </c>
      <c r="Z1584">
        <v>0</v>
      </c>
      <c r="AA1584">
        <v>0</v>
      </c>
      <c r="AB1584">
        <v>0</v>
      </c>
      <c r="AC1584">
        <v>65</v>
      </c>
      <c r="AD1584">
        <v>137095.26999999999</v>
      </c>
    </row>
    <row r="1585" spans="1:30" x14ac:dyDescent="0.45">
      <c r="A1585" t="s">
        <v>37</v>
      </c>
      <c r="B1585" t="s">
        <v>2857</v>
      </c>
      <c r="C1585" t="str">
        <f t="shared" si="24"/>
        <v>SA</v>
      </c>
      <c r="E1585" s="2">
        <v>45105</v>
      </c>
      <c r="F1585" t="s">
        <v>1122</v>
      </c>
      <c r="G1585" t="s">
        <v>1123</v>
      </c>
      <c r="H1585" t="s">
        <v>1124</v>
      </c>
      <c r="I1585" t="s">
        <v>1125</v>
      </c>
      <c r="J1585" t="s">
        <v>1126</v>
      </c>
      <c r="K1585" t="s">
        <v>1127</v>
      </c>
      <c r="L1585" t="s">
        <v>1128</v>
      </c>
      <c r="Q1585" t="s">
        <v>1129</v>
      </c>
      <c r="T1585" t="s">
        <v>45</v>
      </c>
      <c r="U1585" t="s">
        <v>45</v>
      </c>
      <c r="V1585" t="s">
        <v>45</v>
      </c>
      <c r="W1585">
        <v>78</v>
      </c>
      <c r="X1585">
        <v>0</v>
      </c>
      <c r="Y1585">
        <v>78</v>
      </c>
      <c r="Z1585">
        <v>0</v>
      </c>
      <c r="AA1585">
        <v>0</v>
      </c>
      <c r="AB1585">
        <v>0</v>
      </c>
      <c r="AC1585">
        <v>78</v>
      </c>
      <c r="AD1585">
        <v>137173.26999999999</v>
      </c>
    </row>
    <row r="1586" spans="1:30" x14ac:dyDescent="0.45">
      <c r="A1586" t="s">
        <v>37</v>
      </c>
      <c r="B1586" t="s">
        <v>2858</v>
      </c>
      <c r="C1586" t="str">
        <f t="shared" si="24"/>
        <v>SA</v>
      </c>
      <c r="E1586" s="2">
        <v>45105</v>
      </c>
      <c r="F1586" t="s">
        <v>95</v>
      </c>
      <c r="G1586" t="s">
        <v>95</v>
      </c>
      <c r="H1586">
        <v>291704891</v>
      </c>
      <c r="I1586" t="s">
        <v>96</v>
      </c>
      <c r="J1586" t="s">
        <v>61</v>
      </c>
      <c r="K1586" t="s">
        <v>72</v>
      </c>
      <c r="L1586" t="s">
        <v>97</v>
      </c>
      <c r="Q1586" t="s">
        <v>44</v>
      </c>
      <c r="T1586" t="s">
        <v>45</v>
      </c>
      <c r="U1586" t="s">
        <v>45</v>
      </c>
      <c r="V1586" t="s">
        <v>45</v>
      </c>
      <c r="W1586">
        <v>62.22</v>
      </c>
      <c r="X1586">
        <v>0</v>
      </c>
      <c r="Y1586">
        <v>62.22</v>
      </c>
      <c r="Z1586">
        <v>0</v>
      </c>
      <c r="AA1586">
        <v>0</v>
      </c>
      <c r="AB1586">
        <v>0</v>
      </c>
      <c r="AC1586">
        <v>62.22</v>
      </c>
      <c r="AD1586">
        <v>137235.49</v>
      </c>
    </row>
    <row r="1587" spans="1:30" x14ac:dyDescent="0.45">
      <c r="A1587" t="s">
        <v>37</v>
      </c>
      <c r="B1587" t="s">
        <v>2859</v>
      </c>
      <c r="C1587" t="str">
        <f t="shared" si="24"/>
        <v>SA</v>
      </c>
      <c r="E1587" s="2">
        <v>45105</v>
      </c>
      <c r="F1587" t="s">
        <v>1175</v>
      </c>
      <c r="G1587" t="s">
        <v>1175</v>
      </c>
      <c r="H1587">
        <v>311975089</v>
      </c>
      <c r="I1587" t="s">
        <v>1176</v>
      </c>
      <c r="J1587" t="s">
        <v>1177</v>
      </c>
      <c r="K1587" t="s">
        <v>42</v>
      </c>
      <c r="L1587" t="s">
        <v>1178</v>
      </c>
      <c r="Q1587" t="s">
        <v>44</v>
      </c>
      <c r="T1587" t="s">
        <v>45</v>
      </c>
      <c r="U1587" t="s">
        <v>45</v>
      </c>
      <c r="V1587" t="s">
        <v>45</v>
      </c>
      <c r="W1587">
        <v>82</v>
      </c>
      <c r="X1587">
        <v>0</v>
      </c>
      <c r="Y1587">
        <v>82</v>
      </c>
      <c r="Z1587">
        <v>0</v>
      </c>
      <c r="AA1587">
        <v>0</v>
      </c>
      <c r="AB1587">
        <v>0</v>
      </c>
      <c r="AC1587">
        <v>82</v>
      </c>
      <c r="AD1587">
        <v>137317.49</v>
      </c>
    </row>
    <row r="1588" spans="1:30" x14ac:dyDescent="0.45">
      <c r="A1588" t="s">
        <v>37</v>
      </c>
      <c r="B1588" t="s">
        <v>2860</v>
      </c>
      <c r="C1588" t="str">
        <f t="shared" si="24"/>
        <v>SA</v>
      </c>
      <c r="E1588" s="2">
        <v>45105</v>
      </c>
      <c r="F1588" t="s">
        <v>1247</v>
      </c>
      <c r="G1588" t="s">
        <v>1248</v>
      </c>
      <c r="H1588">
        <v>149501307</v>
      </c>
      <c r="I1588" t="s">
        <v>1249</v>
      </c>
      <c r="J1588" t="s">
        <v>1250</v>
      </c>
      <c r="K1588" t="s">
        <v>42</v>
      </c>
      <c r="L1588" t="s">
        <v>1251</v>
      </c>
      <c r="Q1588" t="s">
        <v>44</v>
      </c>
      <c r="T1588" t="s">
        <v>45</v>
      </c>
      <c r="U1588" t="s">
        <v>45</v>
      </c>
      <c r="V1588" t="s">
        <v>45</v>
      </c>
      <c r="W1588">
        <v>157</v>
      </c>
      <c r="X1588">
        <v>0</v>
      </c>
      <c r="Y1588">
        <v>157</v>
      </c>
      <c r="Z1588">
        <v>0</v>
      </c>
      <c r="AA1588">
        <v>0</v>
      </c>
      <c r="AB1588">
        <v>0</v>
      </c>
      <c r="AC1588">
        <v>157</v>
      </c>
      <c r="AD1588">
        <v>137474.49</v>
      </c>
    </row>
    <row r="1589" spans="1:30" x14ac:dyDescent="0.45">
      <c r="A1589" t="s">
        <v>37</v>
      </c>
      <c r="B1589" t="s">
        <v>2861</v>
      </c>
      <c r="C1589" t="str">
        <f t="shared" si="24"/>
        <v>SA</v>
      </c>
      <c r="E1589" s="2">
        <v>45105</v>
      </c>
      <c r="F1589" t="s">
        <v>975</v>
      </c>
      <c r="G1589" t="s">
        <v>975</v>
      </c>
      <c r="H1589">
        <v>285708988</v>
      </c>
      <c r="I1589" t="s">
        <v>976</v>
      </c>
      <c r="J1589" t="s">
        <v>61</v>
      </c>
      <c r="K1589" t="s">
        <v>72</v>
      </c>
      <c r="L1589" t="s">
        <v>977</v>
      </c>
      <c r="Q1589" t="s">
        <v>44</v>
      </c>
      <c r="T1589" t="s">
        <v>45</v>
      </c>
      <c r="U1589" t="s">
        <v>45</v>
      </c>
      <c r="V1589" t="s">
        <v>45</v>
      </c>
      <c r="W1589">
        <v>74</v>
      </c>
      <c r="X1589">
        <v>0</v>
      </c>
      <c r="Y1589">
        <v>74</v>
      </c>
      <c r="Z1589">
        <v>0</v>
      </c>
      <c r="AA1589">
        <v>0</v>
      </c>
      <c r="AB1589">
        <v>0</v>
      </c>
      <c r="AC1589">
        <v>74</v>
      </c>
      <c r="AD1589">
        <v>137548.49</v>
      </c>
    </row>
    <row r="1590" spans="1:30" x14ac:dyDescent="0.45">
      <c r="A1590" t="s">
        <v>37</v>
      </c>
      <c r="B1590" t="s">
        <v>2862</v>
      </c>
      <c r="C1590" t="str">
        <f t="shared" si="24"/>
        <v>SA</v>
      </c>
      <c r="E1590" s="2">
        <v>45105</v>
      </c>
      <c r="F1590" t="s">
        <v>1547</v>
      </c>
      <c r="G1590" t="s">
        <v>1547</v>
      </c>
      <c r="H1590">
        <v>304954802</v>
      </c>
      <c r="I1590" t="s">
        <v>1548</v>
      </c>
      <c r="J1590" t="s">
        <v>1549</v>
      </c>
      <c r="K1590" t="s">
        <v>42</v>
      </c>
      <c r="L1590" t="s">
        <v>1550</v>
      </c>
      <c r="Q1590" t="s">
        <v>44</v>
      </c>
      <c r="T1590" t="s">
        <v>45</v>
      </c>
      <c r="U1590" t="s">
        <v>45</v>
      </c>
      <c r="V1590" t="s">
        <v>45</v>
      </c>
      <c r="W1590">
        <v>71</v>
      </c>
      <c r="X1590">
        <v>0</v>
      </c>
      <c r="Y1590">
        <v>71</v>
      </c>
      <c r="Z1590">
        <v>0</v>
      </c>
      <c r="AA1590">
        <v>0</v>
      </c>
      <c r="AB1590">
        <v>0</v>
      </c>
      <c r="AC1590">
        <v>71</v>
      </c>
      <c r="AD1590">
        <v>137619.49</v>
      </c>
    </row>
    <row r="1591" spans="1:30" x14ac:dyDescent="0.45">
      <c r="A1591" t="s">
        <v>37</v>
      </c>
      <c r="B1591" t="s">
        <v>2863</v>
      </c>
      <c r="C1591" t="str">
        <f t="shared" si="24"/>
        <v>SA</v>
      </c>
      <c r="E1591" s="2">
        <v>45105</v>
      </c>
      <c r="F1591" t="s">
        <v>47</v>
      </c>
      <c r="G1591" t="s">
        <v>47</v>
      </c>
      <c r="H1591">
        <v>290565448</v>
      </c>
      <c r="I1591" t="s">
        <v>48</v>
      </c>
      <c r="J1591" t="s">
        <v>49</v>
      </c>
      <c r="K1591" t="s">
        <v>42</v>
      </c>
      <c r="L1591" t="s">
        <v>50</v>
      </c>
      <c r="Q1591" t="s">
        <v>44</v>
      </c>
      <c r="T1591" t="s">
        <v>45</v>
      </c>
      <c r="U1591" t="s">
        <v>45</v>
      </c>
      <c r="V1591" t="s">
        <v>45</v>
      </c>
      <c r="W1591">
        <v>249.9</v>
      </c>
      <c r="X1591">
        <v>0</v>
      </c>
      <c r="Y1591">
        <v>249.9</v>
      </c>
      <c r="Z1591">
        <v>0</v>
      </c>
      <c r="AA1591">
        <v>0</v>
      </c>
      <c r="AB1591">
        <v>0</v>
      </c>
      <c r="AC1591">
        <v>249.9</v>
      </c>
      <c r="AD1591">
        <v>137869.39000000001</v>
      </c>
    </row>
    <row r="1592" spans="1:30" x14ac:dyDescent="0.45">
      <c r="A1592" t="s">
        <v>37</v>
      </c>
      <c r="B1592" t="s">
        <v>2864</v>
      </c>
      <c r="C1592" t="str">
        <f t="shared" si="24"/>
        <v>SA</v>
      </c>
      <c r="E1592" s="2">
        <v>45105</v>
      </c>
      <c r="F1592" t="s">
        <v>52</v>
      </c>
      <c r="G1592" t="s">
        <v>53</v>
      </c>
      <c r="H1592">
        <v>220472807</v>
      </c>
      <c r="I1592" t="s">
        <v>54</v>
      </c>
      <c r="J1592" t="s">
        <v>55</v>
      </c>
      <c r="K1592" t="s">
        <v>56</v>
      </c>
      <c r="L1592" t="s">
        <v>57</v>
      </c>
      <c r="Q1592" t="s">
        <v>44</v>
      </c>
      <c r="T1592" t="s">
        <v>45</v>
      </c>
      <c r="U1592" t="s">
        <v>45</v>
      </c>
      <c r="V1592" t="s">
        <v>45</v>
      </c>
      <c r="W1592">
        <v>51</v>
      </c>
      <c r="X1592">
        <v>0</v>
      </c>
      <c r="Y1592">
        <v>51</v>
      </c>
      <c r="Z1592">
        <v>0</v>
      </c>
      <c r="AA1592">
        <v>0</v>
      </c>
      <c r="AB1592">
        <v>0</v>
      </c>
      <c r="AC1592">
        <v>51</v>
      </c>
      <c r="AD1592">
        <v>137920.39000000001</v>
      </c>
    </row>
    <row r="1593" spans="1:30" x14ac:dyDescent="0.45">
      <c r="A1593" t="s">
        <v>37</v>
      </c>
      <c r="B1593" t="s">
        <v>2865</v>
      </c>
      <c r="C1593" t="str">
        <f t="shared" si="24"/>
        <v>SA</v>
      </c>
      <c r="E1593" s="2">
        <v>45105</v>
      </c>
      <c r="F1593" t="s">
        <v>59</v>
      </c>
      <c r="G1593" t="s">
        <v>59</v>
      </c>
      <c r="H1593">
        <v>281855692</v>
      </c>
      <c r="I1593" t="s">
        <v>60</v>
      </c>
      <c r="J1593" t="s">
        <v>61</v>
      </c>
      <c r="K1593" t="s">
        <v>42</v>
      </c>
      <c r="L1593" t="s">
        <v>62</v>
      </c>
      <c r="Q1593" t="s">
        <v>44</v>
      </c>
      <c r="T1593" t="s">
        <v>45</v>
      </c>
      <c r="U1593" t="s">
        <v>45</v>
      </c>
      <c r="V1593" t="s">
        <v>45</v>
      </c>
      <c r="W1593">
        <v>62.99</v>
      </c>
      <c r="X1593">
        <v>0</v>
      </c>
      <c r="Y1593">
        <v>62.99</v>
      </c>
      <c r="Z1593">
        <v>0</v>
      </c>
      <c r="AA1593">
        <v>0</v>
      </c>
      <c r="AB1593">
        <v>0</v>
      </c>
      <c r="AC1593">
        <v>62.99</v>
      </c>
      <c r="AD1593">
        <v>137983.38</v>
      </c>
    </row>
    <row r="1594" spans="1:30" x14ac:dyDescent="0.45">
      <c r="A1594" t="s">
        <v>37</v>
      </c>
      <c r="B1594" t="s">
        <v>2866</v>
      </c>
      <c r="C1594" t="str">
        <f t="shared" si="24"/>
        <v>SA</v>
      </c>
      <c r="E1594" s="2">
        <v>45105</v>
      </c>
      <c r="F1594" t="s">
        <v>950</v>
      </c>
      <c r="G1594" t="s">
        <v>951</v>
      </c>
      <c r="H1594">
        <v>513637192</v>
      </c>
      <c r="I1594" t="s">
        <v>952</v>
      </c>
      <c r="J1594" t="s">
        <v>953</v>
      </c>
      <c r="K1594" t="s">
        <v>42</v>
      </c>
      <c r="L1594" t="s">
        <v>954</v>
      </c>
      <c r="Q1594" t="s">
        <v>44</v>
      </c>
      <c r="T1594" t="s">
        <v>45</v>
      </c>
      <c r="U1594" t="s">
        <v>45</v>
      </c>
      <c r="V1594" t="s">
        <v>45</v>
      </c>
      <c r="W1594">
        <v>105.06</v>
      </c>
      <c r="X1594">
        <v>0</v>
      </c>
      <c r="Y1594">
        <v>105.06</v>
      </c>
      <c r="Z1594">
        <v>0</v>
      </c>
      <c r="AA1594">
        <v>0</v>
      </c>
      <c r="AB1594">
        <v>0</v>
      </c>
      <c r="AC1594">
        <v>105.06</v>
      </c>
      <c r="AD1594">
        <v>138088.44</v>
      </c>
    </row>
    <row r="1595" spans="1:30" x14ac:dyDescent="0.45">
      <c r="A1595" t="s">
        <v>37</v>
      </c>
      <c r="B1595" t="s">
        <v>2867</v>
      </c>
      <c r="C1595" t="str">
        <f t="shared" si="24"/>
        <v>SA</v>
      </c>
      <c r="E1595" s="2">
        <v>45105</v>
      </c>
      <c r="F1595" t="s">
        <v>1918</v>
      </c>
      <c r="G1595" t="s">
        <v>1918</v>
      </c>
      <c r="H1595">
        <v>291758720</v>
      </c>
      <c r="I1595" t="s">
        <v>1919</v>
      </c>
      <c r="J1595" t="s">
        <v>1920</v>
      </c>
      <c r="K1595" t="s">
        <v>42</v>
      </c>
      <c r="L1595" t="s">
        <v>1921</v>
      </c>
      <c r="Q1595" t="s">
        <v>44</v>
      </c>
      <c r="T1595" t="s">
        <v>45</v>
      </c>
      <c r="U1595" t="s">
        <v>45</v>
      </c>
      <c r="V1595" t="s">
        <v>45</v>
      </c>
      <c r="W1595">
        <v>98</v>
      </c>
      <c r="X1595">
        <v>0</v>
      </c>
      <c r="Y1595">
        <v>98</v>
      </c>
      <c r="Z1595">
        <v>0</v>
      </c>
      <c r="AA1595">
        <v>0</v>
      </c>
      <c r="AB1595">
        <v>0</v>
      </c>
      <c r="AC1595">
        <v>98</v>
      </c>
      <c r="AD1595">
        <v>138186.44</v>
      </c>
    </row>
    <row r="1596" spans="1:30" x14ac:dyDescent="0.45">
      <c r="A1596" t="s">
        <v>37</v>
      </c>
      <c r="B1596" t="s">
        <v>2868</v>
      </c>
      <c r="C1596" t="str">
        <f t="shared" si="24"/>
        <v>SA</v>
      </c>
      <c r="E1596" s="2">
        <v>45105</v>
      </c>
      <c r="F1596" t="s">
        <v>1022</v>
      </c>
      <c r="G1596" t="s">
        <v>1022</v>
      </c>
      <c r="H1596">
        <v>516572539</v>
      </c>
      <c r="I1596" t="s">
        <v>1023</v>
      </c>
      <c r="J1596" t="s">
        <v>61</v>
      </c>
      <c r="K1596" t="s">
        <v>72</v>
      </c>
      <c r="L1596" t="s">
        <v>1024</v>
      </c>
      <c r="Q1596" t="s">
        <v>44</v>
      </c>
      <c r="T1596" t="s">
        <v>45</v>
      </c>
      <c r="U1596" t="s">
        <v>45</v>
      </c>
      <c r="V1596" t="s">
        <v>45</v>
      </c>
      <c r="W1596">
        <v>87</v>
      </c>
      <c r="X1596">
        <v>0</v>
      </c>
      <c r="Y1596">
        <v>87</v>
      </c>
      <c r="Z1596">
        <v>0</v>
      </c>
      <c r="AA1596">
        <v>0</v>
      </c>
      <c r="AB1596">
        <v>0</v>
      </c>
      <c r="AC1596">
        <v>87</v>
      </c>
      <c r="AD1596">
        <v>138273.44</v>
      </c>
    </row>
    <row r="1597" spans="1:30" x14ac:dyDescent="0.45">
      <c r="A1597" t="s">
        <v>37</v>
      </c>
      <c r="B1597" t="s">
        <v>2869</v>
      </c>
      <c r="C1597" t="str">
        <f t="shared" si="24"/>
        <v>SA</v>
      </c>
      <c r="E1597" s="2">
        <v>45105</v>
      </c>
      <c r="F1597" t="s">
        <v>1264</v>
      </c>
      <c r="G1597" t="s">
        <v>1264</v>
      </c>
      <c r="H1597">
        <v>310473411</v>
      </c>
      <c r="I1597" t="s">
        <v>1265</v>
      </c>
      <c r="J1597" t="s">
        <v>1266</v>
      </c>
      <c r="K1597" t="s">
        <v>1267</v>
      </c>
      <c r="L1597" t="s">
        <v>1268</v>
      </c>
      <c r="Q1597" t="s">
        <v>44</v>
      </c>
      <c r="T1597" t="s">
        <v>45</v>
      </c>
      <c r="U1597" t="s">
        <v>45</v>
      </c>
      <c r="V1597" t="s">
        <v>45</v>
      </c>
      <c r="W1597">
        <v>78</v>
      </c>
      <c r="X1597">
        <v>0</v>
      </c>
      <c r="Y1597">
        <v>78</v>
      </c>
      <c r="Z1597">
        <v>0</v>
      </c>
      <c r="AA1597">
        <v>0</v>
      </c>
      <c r="AB1597">
        <v>0</v>
      </c>
      <c r="AC1597">
        <v>78</v>
      </c>
      <c r="AD1597">
        <v>138351.44</v>
      </c>
    </row>
    <row r="1598" spans="1:30" x14ac:dyDescent="0.45">
      <c r="A1598" t="s">
        <v>37</v>
      </c>
      <c r="B1598" t="s">
        <v>2870</v>
      </c>
      <c r="C1598" t="str">
        <f t="shared" si="24"/>
        <v>SA</v>
      </c>
      <c r="E1598" s="2">
        <v>45105</v>
      </c>
      <c r="F1598" t="s">
        <v>2534</v>
      </c>
      <c r="G1598" t="s">
        <v>2534</v>
      </c>
      <c r="H1598">
        <v>999999990</v>
      </c>
      <c r="I1598" t="s">
        <v>2535</v>
      </c>
      <c r="J1598" t="s">
        <v>2536</v>
      </c>
      <c r="K1598" t="s">
        <v>42</v>
      </c>
      <c r="L1598" t="s">
        <v>2537</v>
      </c>
      <c r="Q1598" t="s">
        <v>44</v>
      </c>
      <c r="T1598" t="s">
        <v>45</v>
      </c>
      <c r="U1598" t="s">
        <v>45</v>
      </c>
      <c r="V1598" t="s">
        <v>45</v>
      </c>
      <c r="W1598">
        <v>80</v>
      </c>
      <c r="X1598">
        <v>0</v>
      </c>
      <c r="Y1598">
        <v>80</v>
      </c>
      <c r="Z1598">
        <v>0</v>
      </c>
      <c r="AA1598">
        <v>0</v>
      </c>
      <c r="AB1598">
        <v>0</v>
      </c>
      <c r="AC1598">
        <v>80</v>
      </c>
      <c r="AD1598">
        <v>138431.44</v>
      </c>
    </row>
    <row r="1599" spans="1:30" x14ac:dyDescent="0.45">
      <c r="A1599" t="s">
        <v>37</v>
      </c>
      <c r="B1599" t="s">
        <v>2871</v>
      </c>
      <c r="C1599" t="str">
        <f t="shared" si="24"/>
        <v>SA</v>
      </c>
      <c r="E1599" s="2">
        <v>45105</v>
      </c>
      <c r="F1599" t="s">
        <v>1117</v>
      </c>
      <c r="G1599" t="s">
        <v>1117</v>
      </c>
      <c r="H1599">
        <v>999999990</v>
      </c>
      <c r="I1599" t="s">
        <v>1118</v>
      </c>
      <c r="J1599" t="s">
        <v>61</v>
      </c>
      <c r="K1599" t="s">
        <v>72</v>
      </c>
      <c r="L1599" t="s">
        <v>1119</v>
      </c>
      <c r="Q1599" t="s">
        <v>44</v>
      </c>
      <c r="T1599" t="s">
        <v>45</v>
      </c>
      <c r="U1599" t="s">
        <v>45</v>
      </c>
      <c r="V1599" t="s">
        <v>45</v>
      </c>
      <c r="W1599">
        <v>114</v>
      </c>
      <c r="X1599">
        <v>0</v>
      </c>
      <c r="Y1599">
        <v>114</v>
      </c>
      <c r="Z1599">
        <v>0</v>
      </c>
      <c r="AA1599">
        <v>0</v>
      </c>
      <c r="AB1599">
        <v>0</v>
      </c>
      <c r="AC1599">
        <v>114</v>
      </c>
      <c r="AD1599">
        <v>138545.44</v>
      </c>
    </row>
    <row r="1600" spans="1:30" x14ac:dyDescent="0.45">
      <c r="A1600" t="s">
        <v>37</v>
      </c>
      <c r="B1600" t="s">
        <v>2872</v>
      </c>
      <c r="C1600" t="str">
        <f t="shared" si="24"/>
        <v>SA</v>
      </c>
      <c r="E1600" s="2">
        <v>45105</v>
      </c>
      <c r="F1600" t="s">
        <v>2579</v>
      </c>
      <c r="G1600" t="s">
        <v>2579</v>
      </c>
      <c r="H1600">
        <v>317938215</v>
      </c>
      <c r="I1600" t="s">
        <v>2580</v>
      </c>
      <c r="J1600" t="s">
        <v>61</v>
      </c>
      <c r="K1600" t="s">
        <v>72</v>
      </c>
      <c r="L1600" t="s">
        <v>2581</v>
      </c>
      <c r="Q1600" t="s">
        <v>44</v>
      </c>
      <c r="T1600" t="s">
        <v>45</v>
      </c>
      <c r="U1600" t="s">
        <v>45</v>
      </c>
      <c r="V1600" t="s">
        <v>45</v>
      </c>
      <c r="W1600">
        <v>70</v>
      </c>
      <c r="X1600">
        <v>0</v>
      </c>
      <c r="Y1600">
        <v>70</v>
      </c>
      <c r="Z1600">
        <v>0</v>
      </c>
      <c r="AA1600">
        <v>0</v>
      </c>
      <c r="AB1600">
        <v>0</v>
      </c>
      <c r="AC1600">
        <v>70</v>
      </c>
      <c r="AD1600">
        <v>138615.44</v>
      </c>
    </row>
    <row r="1601" spans="1:30" x14ac:dyDescent="0.45">
      <c r="A1601" t="s">
        <v>37</v>
      </c>
      <c r="B1601" t="s">
        <v>2873</v>
      </c>
      <c r="C1601" t="str">
        <f t="shared" si="24"/>
        <v>SA</v>
      </c>
      <c r="E1601" s="2">
        <v>45105</v>
      </c>
      <c r="F1601" t="s">
        <v>2601</v>
      </c>
      <c r="G1601" t="s">
        <v>2601</v>
      </c>
      <c r="H1601">
        <v>516410660</v>
      </c>
      <c r="I1601" t="s">
        <v>2602</v>
      </c>
      <c r="J1601" t="s">
        <v>2603</v>
      </c>
      <c r="K1601" t="s">
        <v>42</v>
      </c>
      <c r="L1601" t="s">
        <v>2604</v>
      </c>
      <c r="Q1601" t="s">
        <v>44</v>
      </c>
      <c r="T1601" t="s">
        <v>45</v>
      </c>
      <c r="U1601" t="s">
        <v>45</v>
      </c>
      <c r="V1601" t="s">
        <v>45</v>
      </c>
      <c r="W1601">
        <v>85</v>
      </c>
      <c r="X1601">
        <v>0</v>
      </c>
      <c r="Y1601">
        <v>85</v>
      </c>
      <c r="Z1601">
        <v>0</v>
      </c>
      <c r="AA1601">
        <v>0</v>
      </c>
      <c r="AB1601">
        <v>0</v>
      </c>
      <c r="AC1601">
        <v>85</v>
      </c>
      <c r="AD1601">
        <v>138700.44</v>
      </c>
    </row>
    <row r="1602" spans="1:30" x14ac:dyDescent="0.45">
      <c r="A1602" t="s">
        <v>74</v>
      </c>
      <c r="B1602" t="s">
        <v>2874</v>
      </c>
      <c r="C1602" t="str">
        <f t="shared" si="24"/>
        <v>SA</v>
      </c>
      <c r="E1602" s="2">
        <v>45106</v>
      </c>
      <c r="F1602" t="s">
        <v>2875</v>
      </c>
      <c r="G1602" t="s">
        <v>2875</v>
      </c>
      <c r="H1602">
        <v>311267203</v>
      </c>
      <c r="I1602" s="1" t="s">
        <v>2876</v>
      </c>
      <c r="J1602" t="s">
        <v>2877</v>
      </c>
      <c r="K1602" t="s">
        <v>42</v>
      </c>
      <c r="L1602" t="s">
        <v>2878</v>
      </c>
      <c r="Q1602" t="s">
        <v>44</v>
      </c>
      <c r="T1602" t="s">
        <v>81</v>
      </c>
      <c r="U1602">
        <v>543.6</v>
      </c>
      <c r="V1602" t="s">
        <v>45</v>
      </c>
      <c r="W1602">
        <v>543.6</v>
      </c>
      <c r="X1602">
        <v>0</v>
      </c>
      <c r="Y1602">
        <v>543.6</v>
      </c>
      <c r="Z1602">
        <v>0</v>
      </c>
      <c r="AA1602">
        <v>0</v>
      </c>
      <c r="AB1602">
        <v>0</v>
      </c>
      <c r="AC1602">
        <v>543.6</v>
      </c>
      <c r="AD1602">
        <v>139244.04</v>
      </c>
    </row>
    <row r="1603" spans="1:30" x14ac:dyDescent="0.45">
      <c r="A1603" t="s">
        <v>68</v>
      </c>
      <c r="B1603" t="s">
        <v>121</v>
      </c>
      <c r="C1603" t="str">
        <f t="shared" si="24"/>
        <v>AL</v>
      </c>
      <c r="E1603" s="2">
        <v>45110</v>
      </c>
      <c r="F1603" t="s">
        <v>1513</v>
      </c>
      <c r="G1603" t="s">
        <v>1513</v>
      </c>
      <c r="H1603">
        <v>310127408</v>
      </c>
      <c r="I1603" t="s">
        <v>1514</v>
      </c>
      <c r="J1603" t="s">
        <v>1146</v>
      </c>
      <c r="K1603" t="s">
        <v>126</v>
      </c>
      <c r="L1603" t="s">
        <v>1515</v>
      </c>
      <c r="Q1603" t="s">
        <v>44</v>
      </c>
      <c r="T1603" t="s">
        <v>45</v>
      </c>
      <c r="U1603" t="s">
        <v>45</v>
      </c>
      <c r="V1603" t="s">
        <v>45</v>
      </c>
      <c r="W1603">
        <v>-55</v>
      </c>
      <c r="X1603">
        <v>0</v>
      </c>
      <c r="Y1603">
        <v>-55</v>
      </c>
      <c r="Z1603">
        <v>0</v>
      </c>
      <c r="AA1603">
        <v>0</v>
      </c>
      <c r="AB1603">
        <v>0</v>
      </c>
      <c r="AC1603">
        <v>-55</v>
      </c>
      <c r="AD1603">
        <v>139189.04</v>
      </c>
    </row>
    <row r="1604" spans="1:30" x14ac:dyDescent="0.45">
      <c r="A1604" t="s">
        <v>68</v>
      </c>
      <c r="B1604" t="s">
        <v>2879</v>
      </c>
      <c r="C1604" t="str">
        <f t="shared" si="24"/>
        <v>CM</v>
      </c>
      <c r="E1604" s="2">
        <v>45110</v>
      </c>
      <c r="F1604" t="s">
        <v>1976</v>
      </c>
      <c r="G1604" t="s">
        <v>1976</v>
      </c>
      <c r="H1604">
        <v>304914410</v>
      </c>
      <c r="I1604" t="s">
        <v>2569</v>
      </c>
      <c r="J1604" t="s">
        <v>2570</v>
      </c>
      <c r="K1604" t="s">
        <v>42</v>
      </c>
      <c r="L1604" t="s">
        <v>1977</v>
      </c>
      <c r="Q1604" t="s">
        <v>44</v>
      </c>
      <c r="T1604" t="s">
        <v>45</v>
      </c>
      <c r="U1604" t="s">
        <v>45</v>
      </c>
      <c r="V1604" t="s">
        <v>45</v>
      </c>
      <c r="W1604">
        <v>-74</v>
      </c>
      <c r="X1604">
        <v>0</v>
      </c>
      <c r="Y1604">
        <v>-74</v>
      </c>
      <c r="Z1604">
        <v>0</v>
      </c>
      <c r="AA1604">
        <v>0</v>
      </c>
      <c r="AB1604">
        <v>0</v>
      </c>
      <c r="AC1604">
        <v>-74</v>
      </c>
      <c r="AD1604">
        <v>139115.04</v>
      </c>
    </row>
    <row r="1605" spans="1:30" x14ac:dyDescent="0.45">
      <c r="A1605" t="s">
        <v>74</v>
      </c>
      <c r="B1605" t="s">
        <v>2880</v>
      </c>
      <c r="C1605" t="str">
        <f t="shared" si="24"/>
        <v>CM</v>
      </c>
      <c r="E1605" s="2">
        <v>45110</v>
      </c>
      <c r="F1605" t="s">
        <v>1610</v>
      </c>
      <c r="G1605" t="s">
        <v>1611</v>
      </c>
      <c r="H1605">
        <v>515487260</v>
      </c>
      <c r="I1605" t="s">
        <v>1612</v>
      </c>
      <c r="J1605" t="s">
        <v>1613</v>
      </c>
      <c r="K1605" t="s">
        <v>42</v>
      </c>
      <c r="L1605" t="s">
        <v>1614</v>
      </c>
      <c r="Q1605" t="s">
        <v>44</v>
      </c>
      <c r="T1605" t="s">
        <v>81</v>
      </c>
      <c r="U1605">
        <v>128</v>
      </c>
      <c r="V1605" t="s">
        <v>45</v>
      </c>
      <c r="W1605">
        <v>128</v>
      </c>
      <c r="X1605">
        <v>0</v>
      </c>
      <c r="Y1605">
        <v>128</v>
      </c>
      <c r="Z1605">
        <v>0</v>
      </c>
      <c r="AA1605">
        <v>0</v>
      </c>
      <c r="AB1605">
        <v>0</v>
      </c>
      <c r="AC1605">
        <v>128</v>
      </c>
      <c r="AD1605">
        <v>139243.04</v>
      </c>
    </row>
    <row r="1606" spans="1:30" x14ac:dyDescent="0.45">
      <c r="A1606" t="s">
        <v>74</v>
      </c>
      <c r="B1606" t="s">
        <v>2881</v>
      </c>
      <c r="C1606" t="str">
        <f t="shared" si="24"/>
        <v>CM</v>
      </c>
      <c r="E1606" s="2">
        <v>45110</v>
      </c>
      <c r="F1606" t="s">
        <v>2882</v>
      </c>
      <c r="G1606" t="s">
        <v>2882</v>
      </c>
      <c r="H1606">
        <v>189122854</v>
      </c>
      <c r="I1606" t="s">
        <v>2883</v>
      </c>
      <c r="J1606" t="s">
        <v>2884</v>
      </c>
      <c r="K1606" t="s">
        <v>42</v>
      </c>
      <c r="L1606" t="s">
        <v>2885</v>
      </c>
      <c r="Q1606" t="s">
        <v>44</v>
      </c>
      <c r="T1606" t="s">
        <v>81</v>
      </c>
      <c r="U1606">
        <v>146</v>
      </c>
      <c r="V1606" t="s">
        <v>45</v>
      </c>
      <c r="W1606">
        <v>146</v>
      </c>
      <c r="X1606">
        <v>0</v>
      </c>
      <c r="Y1606">
        <v>146</v>
      </c>
      <c r="Z1606">
        <v>0</v>
      </c>
      <c r="AA1606">
        <v>0</v>
      </c>
      <c r="AB1606">
        <v>0</v>
      </c>
      <c r="AC1606">
        <v>146</v>
      </c>
      <c r="AD1606">
        <v>139389.04</v>
      </c>
    </row>
    <row r="1607" spans="1:30" x14ac:dyDescent="0.45">
      <c r="A1607" t="s">
        <v>68</v>
      </c>
      <c r="B1607" t="s">
        <v>2886</v>
      </c>
      <c r="C1607" t="str">
        <f t="shared" si="24"/>
        <v>SR</v>
      </c>
      <c r="E1607" s="2">
        <v>45110</v>
      </c>
      <c r="F1607" t="s">
        <v>527</v>
      </c>
      <c r="G1607" t="s">
        <v>527</v>
      </c>
      <c r="H1607">
        <v>299197654</v>
      </c>
      <c r="I1607" t="s">
        <v>528</v>
      </c>
      <c r="J1607" t="s">
        <v>529</v>
      </c>
      <c r="K1607" t="s">
        <v>42</v>
      </c>
      <c r="L1607" t="s">
        <v>530</v>
      </c>
      <c r="Q1607" t="s">
        <v>44</v>
      </c>
      <c r="T1607" t="s">
        <v>45</v>
      </c>
      <c r="U1607" t="s">
        <v>45</v>
      </c>
      <c r="V1607" t="s">
        <v>45</v>
      </c>
      <c r="W1607">
        <v>-65</v>
      </c>
      <c r="X1607">
        <v>0</v>
      </c>
      <c r="Y1607">
        <v>-65</v>
      </c>
      <c r="Z1607">
        <v>0</v>
      </c>
      <c r="AA1607">
        <v>0</v>
      </c>
      <c r="AB1607">
        <v>0</v>
      </c>
      <c r="AC1607">
        <v>-65</v>
      </c>
      <c r="AD1607">
        <v>139324.04</v>
      </c>
    </row>
    <row r="1608" spans="1:30" x14ac:dyDescent="0.45">
      <c r="A1608" t="s">
        <v>68</v>
      </c>
      <c r="B1608" t="s">
        <v>2887</v>
      </c>
      <c r="C1608" t="str">
        <f t="shared" si="24"/>
        <v>SA</v>
      </c>
      <c r="E1608" s="2">
        <v>45110</v>
      </c>
      <c r="F1608" t="s">
        <v>2246</v>
      </c>
      <c r="G1608" t="s">
        <v>2246</v>
      </c>
      <c r="H1608">
        <v>999999990</v>
      </c>
      <c r="I1608" t="s">
        <v>2247</v>
      </c>
      <c r="J1608" t="s">
        <v>61</v>
      </c>
      <c r="K1608" t="s">
        <v>2248</v>
      </c>
      <c r="L1608" t="s">
        <v>2249</v>
      </c>
      <c r="Q1608" t="s">
        <v>44</v>
      </c>
      <c r="T1608" t="s">
        <v>45</v>
      </c>
      <c r="U1608" t="s">
        <v>45</v>
      </c>
      <c r="V1608" t="s">
        <v>45</v>
      </c>
      <c r="W1608">
        <v>-124</v>
      </c>
      <c r="X1608">
        <v>0</v>
      </c>
      <c r="Y1608">
        <v>-124</v>
      </c>
      <c r="Z1608">
        <v>0</v>
      </c>
      <c r="AA1608">
        <v>0</v>
      </c>
      <c r="AB1608">
        <v>0</v>
      </c>
      <c r="AC1608">
        <v>-124</v>
      </c>
      <c r="AD1608">
        <v>139200.04</v>
      </c>
    </row>
    <row r="1609" spans="1:30" x14ac:dyDescent="0.45">
      <c r="A1609" t="s">
        <v>68</v>
      </c>
      <c r="B1609" t="s">
        <v>2888</v>
      </c>
      <c r="C1609" t="str">
        <f t="shared" si="24"/>
        <v>SA</v>
      </c>
      <c r="E1609" s="2">
        <v>45110</v>
      </c>
      <c r="F1609" t="s">
        <v>1079</v>
      </c>
      <c r="G1609" t="s">
        <v>1079</v>
      </c>
      <c r="H1609">
        <v>310374359</v>
      </c>
      <c r="I1609" t="s">
        <v>1080</v>
      </c>
      <c r="J1609" t="s">
        <v>1081</v>
      </c>
      <c r="K1609" t="s">
        <v>42</v>
      </c>
      <c r="L1609" t="s">
        <v>1082</v>
      </c>
      <c r="Q1609" t="s">
        <v>44</v>
      </c>
      <c r="T1609" t="s">
        <v>45</v>
      </c>
      <c r="U1609" t="s">
        <v>45</v>
      </c>
      <c r="V1609" t="s">
        <v>45</v>
      </c>
      <c r="W1609">
        <v>-68</v>
      </c>
      <c r="X1609">
        <v>0</v>
      </c>
      <c r="Y1609">
        <v>-68</v>
      </c>
      <c r="Z1609">
        <v>0</v>
      </c>
      <c r="AA1609">
        <v>0</v>
      </c>
      <c r="AB1609">
        <v>0</v>
      </c>
      <c r="AC1609">
        <v>-68</v>
      </c>
      <c r="AD1609">
        <v>139132.04</v>
      </c>
    </row>
    <row r="1610" spans="1:30" x14ac:dyDescent="0.45">
      <c r="A1610" t="s">
        <v>68</v>
      </c>
      <c r="B1610" t="s">
        <v>2889</v>
      </c>
      <c r="C1610" t="str">
        <f t="shared" si="24"/>
        <v>SA</v>
      </c>
      <c r="E1610" s="2">
        <v>45110</v>
      </c>
      <c r="F1610" t="s">
        <v>1048</v>
      </c>
      <c r="G1610" t="s">
        <v>1048</v>
      </c>
      <c r="H1610">
        <v>306165619</v>
      </c>
      <c r="I1610" t="s">
        <v>1049</v>
      </c>
      <c r="J1610" t="s">
        <v>61</v>
      </c>
      <c r="K1610" t="s">
        <v>72</v>
      </c>
      <c r="L1610" t="s">
        <v>1050</v>
      </c>
      <c r="Q1610" t="s">
        <v>44</v>
      </c>
      <c r="T1610" t="s">
        <v>45</v>
      </c>
      <c r="U1610" t="s">
        <v>45</v>
      </c>
      <c r="V1610" t="s">
        <v>45</v>
      </c>
      <c r="W1610">
        <v>-65</v>
      </c>
      <c r="X1610">
        <v>0</v>
      </c>
      <c r="Y1610">
        <v>-65</v>
      </c>
      <c r="Z1610">
        <v>0</v>
      </c>
      <c r="AA1610">
        <v>0</v>
      </c>
      <c r="AB1610">
        <v>0</v>
      </c>
      <c r="AC1610">
        <v>-65</v>
      </c>
      <c r="AD1610">
        <v>139067.04</v>
      </c>
    </row>
    <row r="1611" spans="1:30" x14ac:dyDescent="0.45">
      <c r="A1611" t="s">
        <v>74</v>
      </c>
      <c r="B1611" t="s">
        <v>2890</v>
      </c>
      <c r="C1611" t="str">
        <f t="shared" si="24"/>
        <v>SA</v>
      </c>
      <c r="E1611" s="2">
        <v>45110</v>
      </c>
      <c r="F1611" t="s">
        <v>2891</v>
      </c>
      <c r="G1611" t="s">
        <v>2891</v>
      </c>
      <c r="H1611">
        <v>311530869</v>
      </c>
      <c r="I1611" t="s">
        <v>2892</v>
      </c>
      <c r="J1611" t="s">
        <v>2893</v>
      </c>
      <c r="K1611" t="s">
        <v>42</v>
      </c>
      <c r="L1611" t="s">
        <v>2894</v>
      </c>
      <c r="Q1611" t="s">
        <v>44</v>
      </c>
      <c r="T1611" t="s">
        <v>81</v>
      </c>
      <c r="U1611">
        <v>151.53</v>
      </c>
      <c r="V1611" t="s">
        <v>45</v>
      </c>
      <c r="W1611">
        <v>151.53</v>
      </c>
      <c r="X1611">
        <v>0</v>
      </c>
      <c r="Y1611">
        <v>151.53</v>
      </c>
      <c r="Z1611">
        <v>0</v>
      </c>
      <c r="AA1611">
        <v>0</v>
      </c>
      <c r="AB1611">
        <v>0</v>
      </c>
      <c r="AC1611">
        <v>151.53</v>
      </c>
      <c r="AD1611">
        <v>139218.57</v>
      </c>
    </row>
    <row r="1612" spans="1:30" x14ac:dyDescent="0.45">
      <c r="A1612" t="s">
        <v>74</v>
      </c>
      <c r="B1612" t="s">
        <v>1308</v>
      </c>
      <c r="C1612" t="str">
        <f t="shared" si="24"/>
        <v>AL</v>
      </c>
      <c r="E1612" s="2">
        <v>45111</v>
      </c>
      <c r="F1612" t="s">
        <v>2895</v>
      </c>
      <c r="G1612" t="s">
        <v>2895</v>
      </c>
      <c r="H1612">
        <v>307116859</v>
      </c>
      <c r="I1612" s="1" t="s">
        <v>2896</v>
      </c>
      <c r="J1612" t="s">
        <v>61</v>
      </c>
      <c r="K1612" t="s">
        <v>2897</v>
      </c>
      <c r="L1612" t="s">
        <v>2898</v>
      </c>
      <c r="Q1612" t="s">
        <v>44</v>
      </c>
      <c r="T1612" t="s">
        <v>81</v>
      </c>
      <c r="U1612">
        <v>130.12</v>
      </c>
      <c r="V1612" t="s">
        <v>45</v>
      </c>
      <c r="W1612">
        <v>130.12</v>
      </c>
      <c r="X1612">
        <v>0</v>
      </c>
      <c r="Y1612">
        <v>130.12</v>
      </c>
      <c r="Z1612">
        <v>0</v>
      </c>
      <c r="AA1612">
        <v>0</v>
      </c>
      <c r="AB1612">
        <v>0</v>
      </c>
      <c r="AC1612">
        <v>130.12</v>
      </c>
      <c r="AD1612">
        <v>139348.69</v>
      </c>
    </row>
    <row r="1613" spans="1:30" x14ac:dyDescent="0.45">
      <c r="A1613" t="s">
        <v>68</v>
      </c>
      <c r="B1613" t="s">
        <v>2899</v>
      </c>
      <c r="C1613" t="str">
        <f t="shared" si="24"/>
        <v>SA</v>
      </c>
      <c r="E1613" s="2">
        <v>45111</v>
      </c>
      <c r="F1613" t="s">
        <v>961</v>
      </c>
      <c r="G1613" t="s">
        <v>961</v>
      </c>
      <c r="H1613">
        <v>275505499</v>
      </c>
      <c r="I1613" t="s">
        <v>962</v>
      </c>
      <c r="J1613" t="s">
        <v>61</v>
      </c>
      <c r="K1613" t="s">
        <v>72</v>
      </c>
      <c r="L1613" t="s">
        <v>963</v>
      </c>
      <c r="Q1613" t="s">
        <v>44</v>
      </c>
      <c r="T1613" t="s">
        <v>45</v>
      </c>
      <c r="U1613" t="s">
        <v>45</v>
      </c>
      <c r="V1613" t="s">
        <v>45</v>
      </c>
      <c r="W1613">
        <v>-71</v>
      </c>
      <c r="X1613">
        <v>0</v>
      </c>
      <c r="Y1613">
        <v>-71</v>
      </c>
      <c r="Z1613">
        <v>0</v>
      </c>
      <c r="AA1613">
        <v>0</v>
      </c>
      <c r="AB1613">
        <v>0</v>
      </c>
      <c r="AC1613">
        <v>-71</v>
      </c>
      <c r="AD1613">
        <v>139277.69</v>
      </c>
    </row>
    <row r="1614" spans="1:30" x14ac:dyDescent="0.45">
      <c r="A1614" t="s">
        <v>68</v>
      </c>
      <c r="B1614" t="s">
        <v>2900</v>
      </c>
      <c r="C1614" t="str">
        <f t="shared" si="24"/>
        <v>SA</v>
      </c>
      <c r="E1614" s="2">
        <v>45111</v>
      </c>
      <c r="F1614" t="s">
        <v>961</v>
      </c>
      <c r="G1614" t="s">
        <v>961</v>
      </c>
      <c r="H1614">
        <v>275505499</v>
      </c>
      <c r="I1614" t="s">
        <v>962</v>
      </c>
      <c r="J1614" t="s">
        <v>61</v>
      </c>
      <c r="K1614" t="s">
        <v>72</v>
      </c>
      <c r="L1614" t="s">
        <v>963</v>
      </c>
      <c r="Q1614" t="s">
        <v>44</v>
      </c>
      <c r="T1614" t="s">
        <v>45</v>
      </c>
      <c r="U1614" t="s">
        <v>45</v>
      </c>
      <c r="V1614" t="s">
        <v>45</v>
      </c>
      <c r="W1614">
        <v>-72.42</v>
      </c>
      <c r="X1614">
        <v>0</v>
      </c>
      <c r="Y1614">
        <v>-72.42</v>
      </c>
      <c r="Z1614">
        <v>0</v>
      </c>
      <c r="AA1614">
        <v>0</v>
      </c>
      <c r="AB1614">
        <v>0</v>
      </c>
      <c r="AC1614">
        <v>-72.42</v>
      </c>
      <c r="AD1614">
        <v>139205.26999999999</v>
      </c>
    </row>
    <row r="1615" spans="1:30" x14ac:dyDescent="0.45">
      <c r="A1615" t="s">
        <v>74</v>
      </c>
      <c r="B1615" t="s">
        <v>2901</v>
      </c>
      <c r="C1615" t="str">
        <f t="shared" ref="C1615:C1678" si="25">LEFT(B1615,2)</f>
        <v>SA</v>
      </c>
      <c r="E1615" s="2">
        <v>45111</v>
      </c>
      <c r="F1615" t="s">
        <v>2902</v>
      </c>
      <c r="G1615" t="s">
        <v>2902</v>
      </c>
      <c r="H1615">
        <v>243354550</v>
      </c>
      <c r="I1615" s="1" t="s">
        <v>2903</v>
      </c>
      <c r="J1615" t="s">
        <v>2904</v>
      </c>
      <c r="K1615" t="s">
        <v>42</v>
      </c>
      <c r="L1615" t="s">
        <v>2905</v>
      </c>
      <c r="Q1615" t="s">
        <v>44</v>
      </c>
      <c r="T1615" t="s">
        <v>81</v>
      </c>
      <c r="U1615">
        <v>320</v>
      </c>
      <c r="V1615" t="s">
        <v>45</v>
      </c>
      <c r="W1615">
        <v>320</v>
      </c>
      <c r="X1615">
        <v>0</v>
      </c>
      <c r="Y1615">
        <v>320</v>
      </c>
      <c r="Z1615">
        <v>0</v>
      </c>
      <c r="AA1615">
        <v>0</v>
      </c>
      <c r="AB1615">
        <v>0</v>
      </c>
      <c r="AC1615">
        <v>320</v>
      </c>
      <c r="AD1615">
        <v>139525.26999999999</v>
      </c>
    </row>
    <row r="1616" spans="1:30" x14ac:dyDescent="0.45">
      <c r="A1616" t="s">
        <v>74</v>
      </c>
      <c r="B1616" t="s">
        <v>2906</v>
      </c>
      <c r="C1616" t="str">
        <f t="shared" si="25"/>
        <v>SA</v>
      </c>
      <c r="E1616" s="2">
        <v>45111</v>
      </c>
      <c r="F1616" t="s">
        <v>961</v>
      </c>
      <c r="G1616" t="s">
        <v>961</v>
      </c>
      <c r="H1616">
        <v>275505499</v>
      </c>
      <c r="I1616" t="s">
        <v>962</v>
      </c>
      <c r="J1616" t="s">
        <v>61</v>
      </c>
      <c r="K1616" t="s">
        <v>72</v>
      </c>
      <c r="L1616" t="s">
        <v>963</v>
      </c>
      <c r="Q1616" t="s">
        <v>44</v>
      </c>
      <c r="T1616" t="s">
        <v>81</v>
      </c>
      <c r="U1616">
        <v>104.58</v>
      </c>
      <c r="V1616" t="s">
        <v>45</v>
      </c>
      <c r="W1616">
        <v>248</v>
      </c>
      <c r="X1616">
        <v>0</v>
      </c>
      <c r="Y1616">
        <v>248</v>
      </c>
      <c r="Z1616">
        <v>0</v>
      </c>
      <c r="AA1616">
        <v>0</v>
      </c>
      <c r="AB1616">
        <v>0</v>
      </c>
      <c r="AC1616">
        <v>248</v>
      </c>
      <c r="AD1616">
        <v>139773.26999999999</v>
      </c>
    </row>
    <row r="1617" spans="1:30" x14ac:dyDescent="0.45">
      <c r="C1617" t="str">
        <f t="shared" si="25"/>
        <v/>
      </c>
      <c r="T1617" t="s">
        <v>1156</v>
      </c>
      <c r="U1617">
        <v>143.41999999999999</v>
      </c>
      <c r="V1617" t="s">
        <v>45</v>
      </c>
    </row>
    <row r="1618" spans="1:30" x14ac:dyDescent="0.45">
      <c r="A1618" t="s">
        <v>68</v>
      </c>
      <c r="B1618" t="s">
        <v>2907</v>
      </c>
      <c r="C1618" t="str">
        <f t="shared" si="25"/>
        <v>CM</v>
      </c>
      <c r="E1618" s="2">
        <v>45112</v>
      </c>
      <c r="F1618" t="s">
        <v>2218</v>
      </c>
      <c r="G1618" t="s">
        <v>2218</v>
      </c>
      <c r="H1618">
        <v>999999990</v>
      </c>
      <c r="I1618" t="s">
        <v>2219</v>
      </c>
      <c r="J1618" t="s">
        <v>61</v>
      </c>
      <c r="K1618" t="s">
        <v>72</v>
      </c>
      <c r="L1618" t="s">
        <v>2220</v>
      </c>
      <c r="Q1618" t="s">
        <v>622</v>
      </c>
      <c r="T1618" t="s">
        <v>45</v>
      </c>
      <c r="U1618" t="s">
        <v>45</v>
      </c>
      <c r="V1618" t="s">
        <v>45</v>
      </c>
      <c r="W1618">
        <v>-54</v>
      </c>
      <c r="X1618">
        <v>0</v>
      </c>
      <c r="Y1618">
        <v>-54</v>
      </c>
      <c r="Z1618">
        <v>0</v>
      </c>
      <c r="AA1618">
        <v>0</v>
      </c>
      <c r="AB1618">
        <v>0</v>
      </c>
      <c r="AC1618">
        <v>-54</v>
      </c>
      <c r="AD1618">
        <v>139719.26999999999</v>
      </c>
    </row>
    <row r="1619" spans="1:30" x14ac:dyDescent="0.45">
      <c r="A1619" t="s">
        <v>68</v>
      </c>
      <c r="B1619" t="s">
        <v>2908</v>
      </c>
      <c r="C1619" t="str">
        <f t="shared" si="25"/>
        <v>SA</v>
      </c>
      <c r="E1619" s="2">
        <v>45112</v>
      </c>
      <c r="F1619" t="s">
        <v>2126</v>
      </c>
      <c r="G1619" t="s">
        <v>2126</v>
      </c>
      <c r="H1619" t="s">
        <v>2127</v>
      </c>
      <c r="I1619" t="s">
        <v>2128</v>
      </c>
      <c r="J1619" t="s">
        <v>61</v>
      </c>
      <c r="K1619" t="s">
        <v>72</v>
      </c>
      <c r="L1619" t="s">
        <v>2129</v>
      </c>
      <c r="Q1619" t="s">
        <v>622</v>
      </c>
      <c r="T1619" t="s">
        <v>45</v>
      </c>
      <c r="U1619" t="s">
        <v>45</v>
      </c>
      <c r="V1619" t="s">
        <v>45</v>
      </c>
      <c r="W1619">
        <v>-54</v>
      </c>
      <c r="X1619">
        <v>0</v>
      </c>
      <c r="Y1619">
        <v>-54</v>
      </c>
      <c r="Z1619">
        <v>0</v>
      </c>
      <c r="AA1619">
        <v>0</v>
      </c>
      <c r="AB1619">
        <v>0</v>
      </c>
      <c r="AC1619">
        <v>-54</v>
      </c>
      <c r="AD1619">
        <v>139665.26999999999</v>
      </c>
    </row>
    <row r="1620" spans="1:30" x14ac:dyDescent="0.45">
      <c r="A1620" t="s">
        <v>37</v>
      </c>
      <c r="B1620" t="s">
        <v>2909</v>
      </c>
      <c r="C1620" t="str">
        <f t="shared" si="25"/>
        <v>BF</v>
      </c>
      <c r="E1620" s="2">
        <v>45113</v>
      </c>
      <c r="F1620" t="s">
        <v>2251</v>
      </c>
      <c r="G1620" t="s">
        <v>2252</v>
      </c>
      <c r="H1620">
        <v>101280645</v>
      </c>
      <c r="I1620" t="s">
        <v>2253</v>
      </c>
      <c r="J1620" t="s">
        <v>2254</v>
      </c>
      <c r="K1620" t="s">
        <v>2255</v>
      </c>
      <c r="L1620" t="s">
        <v>2256</v>
      </c>
      <c r="Q1620" t="s">
        <v>44</v>
      </c>
      <c r="T1620" t="s">
        <v>45</v>
      </c>
      <c r="U1620" t="s">
        <v>45</v>
      </c>
      <c r="V1620" t="s">
        <v>45</v>
      </c>
      <c r="W1620">
        <v>15.28</v>
      </c>
      <c r="X1620">
        <v>0</v>
      </c>
      <c r="Y1620">
        <v>15.28</v>
      </c>
      <c r="Z1620">
        <v>0</v>
      </c>
      <c r="AA1620">
        <v>0</v>
      </c>
      <c r="AB1620">
        <v>0</v>
      </c>
      <c r="AC1620">
        <v>15.28</v>
      </c>
      <c r="AD1620">
        <v>139680.54999999999</v>
      </c>
    </row>
    <row r="1621" spans="1:30" x14ac:dyDescent="0.45">
      <c r="A1621" t="s">
        <v>74</v>
      </c>
      <c r="B1621" t="s">
        <v>2910</v>
      </c>
      <c r="C1621" t="str">
        <f t="shared" si="25"/>
        <v>BF</v>
      </c>
      <c r="E1621" s="2">
        <v>45114</v>
      </c>
      <c r="F1621" t="s">
        <v>2911</v>
      </c>
      <c r="G1621" t="s">
        <v>2912</v>
      </c>
      <c r="H1621">
        <v>218820259</v>
      </c>
      <c r="I1621" t="s">
        <v>2913</v>
      </c>
      <c r="J1621" t="s">
        <v>2914</v>
      </c>
      <c r="K1621" t="s">
        <v>42</v>
      </c>
      <c r="L1621" t="s">
        <v>2915</v>
      </c>
      <c r="Q1621" t="s">
        <v>44</v>
      </c>
      <c r="T1621" t="s">
        <v>81</v>
      </c>
      <c r="U1621">
        <v>115.12</v>
      </c>
      <c r="V1621" t="s">
        <v>45</v>
      </c>
      <c r="W1621">
        <v>115.12</v>
      </c>
      <c r="X1621">
        <v>0</v>
      </c>
      <c r="Y1621">
        <v>115.12</v>
      </c>
      <c r="Z1621">
        <v>0</v>
      </c>
      <c r="AA1621">
        <v>0</v>
      </c>
      <c r="AB1621">
        <v>0</v>
      </c>
      <c r="AC1621">
        <v>115.12</v>
      </c>
      <c r="AD1621">
        <v>139795.67000000001</v>
      </c>
    </row>
    <row r="1622" spans="1:30" x14ac:dyDescent="0.45">
      <c r="A1622" t="s">
        <v>74</v>
      </c>
      <c r="B1622" t="s">
        <v>2916</v>
      </c>
      <c r="C1622" t="str">
        <f t="shared" si="25"/>
        <v>SR</v>
      </c>
      <c r="E1622" s="2">
        <v>45114</v>
      </c>
      <c r="F1622" t="s">
        <v>2917</v>
      </c>
      <c r="G1622" t="s">
        <v>2917</v>
      </c>
      <c r="H1622">
        <v>240992601</v>
      </c>
      <c r="I1622" s="1" t="s">
        <v>2918</v>
      </c>
      <c r="J1622" t="s">
        <v>2919</v>
      </c>
      <c r="K1622" t="s">
        <v>42</v>
      </c>
      <c r="L1622" t="s">
        <v>2920</v>
      </c>
      <c r="Q1622" t="s">
        <v>44</v>
      </c>
      <c r="T1622" t="s">
        <v>81</v>
      </c>
      <c r="U1622">
        <v>239.32</v>
      </c>
      <c r="V1622" t="s">
        <v>45</v>
      </c>
      <c r="W1622">
        <v>239.32</v>
      </c>
      <c r="X1622">
        <v>0</v>
      </c>
      <c r="Y1622">
        <v>239.32</v>
      </c>
      <c r="Z1622">
        <v>0</v>
      </c>
      <c r="AA1622">
        <v>0</v>
      </c>
      <c r="AB1622">
        <v>0</v>
      </c>
      <c r="AC1622">
        <v>239.32</v>
      </c>
      <c r="AD1622">
        <v>140034.99</v>
      </c>
    </row>
    <row r="1623" spans="1:30" x14ac:dyDescent="0.45">
      <c r="A1623" t="s">
        <v>74</v>
      </c>
      <c r="B1623" t="s">
        <v>2921</v>
      </c>
      <c r="C1623" t="str">
        <f t="shared" si="25"/>
        <v>SR</v>
      </c>
      <c r="E1623" s="2">
        <v>45114</v>
      </c>
      <c r="F1623" t="s">
        <v>2922</v>
      </c>
      <c r="G1623" t="s">
        <v>2922</v>
      </c>
      <c r="H1623">
        <v>308640586</v>
      </c>
      <c r="I1623" s="1" t="s">
        <v>2923</v>
      </c>
      <c r="J1623" t="s">
        <v>61</v>
      </c>
      <c r="K1623" t="s">
        <v>2924</v>
      </c>
      <c r="L1623" t="s">
        <v>2925</v>
      </c>
      <c r="Q1623" t="s">
        <v>622</v>
      </c>
      <c r="T1623" t="s">
        <v>81</v>
      </c>
      <c r="U1623">
        <v>113.75</v>
      </c>
      <c r="V1623" t="s">
        <v>45</v>
      </c>
      <c r="W1623">
        <v>113.75</v>
      </c>
      <c r="X1623">
        <v>0</v>
      </c>
      <c r="Y1623">
        <v>113.75</v>
      </c>
      <c r="Z1623">
        <v>0</v>
      </c>
      <c r="AA1623">
        <v>0</v>
      </c>
      <c r="AB1623">
        <v>0</v>
      </c>
      <c r="AC1623">
        <v>113.75</v>
      </c>
      <c r="AD1623">
        <v>140148.74</v>
      </c>
    </row>
    <row r="1624" spans="1:30" x14ac:dyDescent="0.45">
      <c r="A1624" t="s">
        <v>74</v>
      </c>
      <c r="B1624" t="s">
        <v>2926</v>
      </c>
      <c r="C1624" t="str">
        <f t="shared" si="25"/>
        <v>CM</v>
      </c>
      <c r="E1624" s="2">
        <v>45117</v>
      </c>
      <c r="F1624" t="s">
        <v>2927</v>
      </c>
      <c r="G1624" t="s">
        <v>2927</v>
      </c>
      <c r="H1624">
        <v>291720633</v>
      </c>
      <c r="I1624" t="s">
        <v>2928</v>
      </c>
      <c r="J1624" t="s">
        <v>2929</v>
      </c>
      <c r="K1624" t="s">
        <v>42</v>
      </c>
      <c r="L1624" t="s">
        <v>2930</v>
      </c>
      <c r="Q1624" t="s">
        <v>44</v>
      </c>
      <c r="T1624" t="s">
        <v>81</v>
      </c>
      <c r="U1624">
        <v>97.2</v>
      </c>
      <c r="V1624" t="s">
        <v>45</v>
      </c>
      <c r="W1624">
        <v>97.2</v>
      </c>
      <c r="X1624">
        <v>0</v>
      </c>
      <c r="Y1624">
        <v>97.2</v>
      </c>
      <c r="Z1624">
        <v>0</v>
      </c>
      <c r="AA1624">
        <v>0</v>
      </c>
      <c r="AB1624">
        <v>0</v>
      </c>
      <c r="AC1624">
        <v>97.2</v>
      </c>
      <c r="AD1624">
        <v>140245.94</v>
      </c>
    </row>
    <row r="1625" spans="1:30" x14ac:dyDescent="0.45">
      <c r="A1625" t="s">
        <v>68</v>
      </c>
      <c r="B1625" t="s">
        <v>2931</v>
      </c>
      <c r="C1625" t="str">
        <f t="shared" si="25"/>
        <v>SR</v>
      </c>
      <c r="E1625" s="2">
        <v>45117</v>
      </c>
      <c r="F1625" t="s">
        <v>660</v>
      </c>
      <c r="G1625" t="s">
        <v>660</v>
      </c>
      <c r="H1625">
        <v>295492252</v>
      </c>
      <c r="I1625" t="s">
        <v>661</v>
      </c>
      <c r="J1625" t="s">
        <v>61</v>
      </c>
      <c r="K1625" t="s">
        <v>72</v>
      </c>
      <c r="L1625" t="s">
        <v>662</v>
      </c>
      <c r="Q1625" t="s">
        <v>44</v>
      </c>
      <c r="T1625" t="s">
        <v>45</v>
      </c>
      <c r="U1625" t="s">
        <v>45</v>
      </c>
      <c r="V1625" t="s">
        <v>45</v>
      </c>
      <c r="W1625">
        <v>-98</v>
      </c>
      <c r="X1625">
        <v>0</v>
      </c>
      <c r="Y1625">
        <v>-98</v>
      </c>
      <c r="Z1625">
        <v>0</v>
      </c>
      <c r="AA1625">
        <v>0</v>
      </c>
      <c r="AB1625">
        <v>0</v>
      </c>
      <c r="AC1625">
        <v>-98</v>
      </c>
      <c r="AD1625">
        <v>140147.94</v>
      </c>
    </row>
    <row r="1626" spans="1:30" x14ac:dyDescent="0.45">
      <c r="A1626" t="s">
        <v>37</v>
      </c>
      <c r="B1626" t="s">
        <v>2932</v>
      </c>
      <c r="C1626" t="str">
        <f t="shared" si="25"/>
        <v>SA</v>
      </c>
      <c r="E1626" s="2">
        <v>45117</v>
      </c>
      <c r="F1626" t="s">
        <v>879</v>
      </c>
      <c r="G1626" t="s">
        <v>879</v>
      </c>
      <c r="H1626">
        <v>209372591</v>
      </c>
      <c r="I1626" t="s">
        <v>880</v>
      </c>
      <c r="J1626" t="s">
        <v>881</v>
      </c>
      <c r="K1626" t="s">
        <v>42</v>
      </c>
      <c r="L1626" t="s">
        <v>882</v>
      </c>
      <c r="Q1626" t="s">
        <v>44</v>
      </c>
      <c r="T1626" t="s">
        <v>45</v>
      </c>
      <c r="U1626" t="s">
        <v>45</v>
      </c>
      <c r="V1626" t="s">
        <v>45</v>
      </c>
      <c r="W1626">
        <v>140</v>
      </c>
      <c r="X1626">
        <v>0</v>
      </c>
      <c r="Y1626">
        <v>140</v>
      </c>
      <c r="Z1626">
        <v>0</v>
      </c>
      <c r="AA1626">
        <v>0</v>
      </c>
      <c r="AB1626">
        <v>0</v>
      </c>
      <c r="AC1626">
        <v>140</v>
      </c>
      <c r="AD1626">
        <v>140287.94</v>
      </c>
    </row>
    <row r="1627" spans="1:30" x14ac:dyDescent="0.45">
      <c r="A1627" t="s">
        <v>68</v>
      </c>
      <c r="B1627" t="s">
        <v>233</v>
      </c>
      <c r="C1627" t="str">
        <f t="shared" si="25"/>
        <v>AL</v>
      </c>
      <c r="E1627" s="2">
        <v>45118</v>
      </c>
      <c r="F1627" t="s">
        <v>2933</v>
      </c>
      <c r="G1627" t="s">
        <v>2933</v>
      </c>
      <c r="H1627">
        <v>145863000</v>
      </c>
      <c r="I1627" t="s">
        <v>2934</v>
      </c>
      <c r="J1627" t="s">
        <v>2935</v>
      </c>
      <c r="K1627" t="s">
        <v>42</v>
      </c>
      <c r="L1627" t="s">
        <v>2936</v>
      </c>
      <c r="Q1627" t="s">
        <v>44</v>
      </c>
      <c r="T1627" t="s">
        <v>45</v>
      </c>
      <c r="U1627" t="s">
        <v>45</v>
      </c>
      <c r="V1627" t="s">
        <v>45</v>
      </c>
      <c r="W1627">
        <v>-176</v>
      </c>
      <c r="X1627">
        <v>0</v>
      </c>
      <c r="Y1627">
        <v>-176</v>
      </c>
      <c r="Z1627">
        <v>0</v>
      </c>
      <c r="AA1627">
        <v>0</v>
      </c>
      <c r="AB1627">
        <v>0</v>
      </c>
      <c r="AC1627">
        <v>-176</v>
      </c>
      <c r="AD1627">
        <v>140111.94</v>
      </c>
    </row>
    <row r="1628" spans="1:30" x14ac:dyDescent="0.45">
      <c r="A1628" t="s">
        <v>74</v>
      </c>
      <c r="B1628" t="s">
        <v>1309</v>
      </c>
      <c r="C1628" t="str">
        <f t="shared" si="25"/>
        <v>AL</v>
      </c>
      <c r="E1628" s="2">
        <v>45118</v>
      </c>
      <c r="F1628" t="s">
        <v>2933</v>
      </c>
      <c r="G1628" t="s">
        <v>2933</v>
      </c>
      <c r="H1628">
        <v>145863000</v>
      </c>
      <c r="I1628" t="s">
        <v>2934</v>
      </c>
      <c r="J1628" t="s">
        <v>2935</v>
      </c>
      <c r="K1628" t="s">
        <v>42</v>
      </c>
      <c r="L1628" t="s">
        <v>2936</v>
      </c>
      <c r="Q1628" t="s">
        <v>44</v>
      </c>
      <c r="T1628" t="s">
        <v>81</v>
      </c>
      <c r="U1628">
        <v>176</v>
      </c>
      <c r="V1628" t="s">
        <v>45</v>
      </c>
      <c r="W1628">
        <v>176</v>
      </c>
      <c r="X1628">
        <v>0</v>
      </c>
      <c r="Y1628">
        <v>176</v>
      </c>
      <c r="Z1628">
        <v>0</v>
      </c>
      <c r="AA1628">
        <v>0</v>
      </c>
      <c r="AB1628">
        <v>0</v>
      </c>
      <c r="AC1628">
        <v>176</v>
      </c>
      <c r="AD1628">
        <v>140287.94</v>
      </c>
    </row>
    <row r="1629" spans="1:30" x14ac:dyDescent="0.45">
      <c r="A1629" t="s">
        <v>74</v>
      </c>
      <c r="B1629" t="s">
        <v>2937</v>
      </c>
      <c r="C1629" t="str">
        <f t="shared" si="25"/>
        <v>SA</v>
      </c>
      <c r="E1629" s="2">
        <v>45118</v>
      </c>
      <c r="F1629" t="s">
        <v>2933</v>
      </c>
      <c r="G1629" t="s">
        <v>2933</v>
      </c>
      <c r="H1629">
        <v>145863000</v>
      </c>
      <c r="I1629" t="s">
        <v>2934</v>
      </c>
      <c r="J1629" t="s">
        <v>2935</v>
      </c>
      <c r="K1629" t="s">
        <v>42</v>
      </c>
      <c r="L1629" t="s">
        <v>2936</v>
      </c>
      <c r="Q1629" t="s">
        <v>44</v>
      </c>
      <c r="T1629" t="s">
        <v>81</v>
      </c>
      <c r="U1629">
        <v>264.44</v>
      </c>
      <c r="V1629" t="s">
        <v>45</v>
      </c>
      <c r="W1629">
        <v>264.44</v>
      </c>
      <c r="X1629">
        <v>0</v>
      </c>
      <c r="Y1629">
        <v>264.44</v>
      </c>
      <c r="Z1629">
        <v>0</v>
      </c>
      <c r="AA1629">
        <v>0</v>
      </c>
      <c r="AB1629">
        <v>0</v>
      </c>
      <c r="AC1629">
        <v>264.44</v>
      </c>
      <c r="AD1629">
        <v>140552.38</v>
      </c>
    </row>
    <row r="1630" spans="1:30" x14ac:dyDescent="0.45">
      <c r="A1630" t="s">
        <v>74</v>
      </c>
      <c r="B1630" t="s">
        <v>2938</v>
      </c>
      <c r="C1630" t="str">
        <f t="shared" si="25"/>
        <v>SA</v>
      </c>
      <c r="E1630" s="2">
        <v>45119</v>
      </c>
      <c r="F1630" t="s">
        <v>2939</v>
      </c>
      <c r="G1630" t="s">
        <v>2939</v>
      </c>
      <c r="H1630">
        <v>307111130</v>
      </c>
      <c r="I1630" s="1" t="s">
        <v>2940</v>
      </c>
      <c r="J1630" t="s">
        <v>61</v>
      </c>
      <c r="K1630" t="s">
        <v>42</v>
      </c>
      <c r="L1630" t="s">
        <v>2941</v>
      </c>
      <c r="Q1630" t="s">
        <v>44</v>
      </c>
      <c r="T1630" t="s">
        <v>81</v>
      </c>
      <c r="U1630">
        <v>118.4</v>
      </c>
      <c r="V1630" t="s">
        <v>45</v>
      </c>
      <c r="W1630">
        <v>118.4</v>
      </c>
      <c r="X1630">
        <v>0</v>
      </c>
      <c r="Y1630">
        <v>118.4</v>
      </c>
      <c r="Z1630">
        <v>0</v>
      </c>
      <c r="AA1630">
        <v>0</v>
      </c>
      <c r="AB1630">
        <v>0</v>
      </c>
      <c r="AC1630">
        <v>118.4</v>
      </c>
      <c r="AD1630">
        <v>140670.78</v>
      </c>
    </row>
    <row r="1631" spans="1:30" x14ac:dyDescent="0.45">
      <c r="A1631" t="s">
        <v>74</v>
      </c>
      <c r="B1631" t="s">
        <v>1310</v>
      </c>
      <c r="C1631" t="str">
        <f t="shared" si="25"/>
        <v>AL</v>
      </c>
      <c r="E1631" s="2">
        <v>45120</v>
      </c>
      <c r="F1631" t="s">
        <v>2942</v>
      </c>
      <c r="G1631" t="s">
        <v>2943</v>
      </c>
      <c r="H1631">
        <v>282951300</v>
      </c>
      <c r="I1631" t="s">
        <v>2944</v>
      </c>
      <c r="J1631" t="s">
        <v>61</v>
      </c>
      <c r="K1631" t="s">
        <v>126</v>
      </c>
      <c r="L1631" t="s">
        <v>2945</v>
      </c>
      <c r="Q1631" t="s">
        <v>44</v>
      </c>
      <c r="T1631" t="s">
        <v>81</v>
      </c>
      <c r="U1631">
        <v>137.44999999999999</v>
      </c>
      <c r="V1631" t="s">
        <v>45</v>
      </c>
      <c r="W1631">
        <v>137.44999999999999</v>
      </c>
      <c r="X1631">
        <v>0</v>
      </c>
      <c r="Y1631">
        <v>137.44999999999999</v>
      </c>
      <c r="Z1631">
        <v>0</v>
      </c>
      <c r="AA1631">
        <v>0</v>
      </c>
      <c r="AB1631">
        <v>0</v>
      </c>
      <c r="AC1631">
        <v>137.44999999999999</v>
      </c>
      <c r="AD1631">
        <v>140808.23000000001</v>
      </c>
    </row>
    <row r="1632" spans="1:30" x14ac:dyDescent="0.45">
      <c r="A1632" t="s">
        <v>74</v>
      </c>
      <c r="B1632" t="s">
        <v>2946</v>
      </c>
      <c r="C1632" t="str">
        <f t="shared" si="25"/>
        <v>BF</v>
      </c>
      <c r="E1632" s="2">
        <v>45120</v>
      </c>
      <c r="F1632" t="s">
        <v>2947</v>
      </c>
      <c r="G1632" t="s">
        <v>2947</v>
      </c>
      <c r="H1632">
        <v>281870128</v>
      </c>
      <c r="I1632" t="s">
        <v>2948</v>
      </c>
      <c r="J1632" t="s">
        <v>2949</v>
      </c>
      <c r="K1632" t="s">
        <v>2950</v>
      </c>
      <c r="L1632" t="s">
        <v>2951</v>
      </c>
      <c r="Q1632" t="s">
        <v>44</v>
      </c>
      <c r="T1632" t="s">
        <v>81</v>
      </c>
      <c r="U1632">
        <v>122.5</v>
      </c>
      <c r="V1632" t="s">
        <v>45</v>
      </c>
      <c r="W1632">
        <v>122.5</v>
      </c>
      <c r="X1632">
        <v>0</v>
      </c>
      <c r="Y1632">
        <v>122.5</v>
      </c>
      <c r="Z1632">
        <v>0</v>
      </c>
      <c r="AA1632">
        <v>0</v>
      </c>
      <c r="AB1632">
        <v>0</v>
      </c>
      <c r="AC1632">
        <v>122.5</v>
      </c>
      <c r="AD1632">
        <v>140930.73000000001</v>
      </c>
    </row>
    <row r="1633" spans="1:30" x14ac:dyDescent="0.45">
      <c r="A1633" t="s">
        <v>74</v>
      </c>
      <c r="B1633" t="s">
        <v>2952</v>
      </c>
      <c r="C1633" t="str">
        <f t="shared" si="25"/>
        <v>SA</v>
      </c>
      <c r="E1633" s="2">
        <v>45120</v>
      </c>
      <c r="F1633" t="s">
        <v>2953</v>
      </c>
      <c r="G1633" t="s">
        <v>2953</v>
      </c>
      <c r="H1633">
        <v>999999990</v>
      </c>
      <c r="I1633" t="s">
        <v>2954</v>
      </c>
      <c r="J1633" t="s">
        <v>61</v>
      </c>
      <c r="K1633" t="s">
        <v>42</v>
      </c>
      <c r="L1633" t="s">
        <v>2955</v>
      </c>
      <c r="Q1633" t="s">
        <v>44</v>
      </c>
      <c r="T1633" t="s">
        <v>81</v>
      </c>
      <c r="U1633">
        <v>125.83</v>
      </c>
      <c r="V1633" t="s">
        <v>45</v>
      </c>
      <c r="W1633">
        <v>125.83</v>
      </c>
      <c r="X1633">
        <v>0</v>
      </c>
      <c r="Y1633">
        <v>125.83</v>
      </c>
      <c r="Z1633">
        <v>0</v>
      </c>
      <c r="AA1633">
        <v>0</v>
      </c>
      <c r="AB1633">
        <v>0</v>
      </c>
      <c r="AC1633">
        <v>125.83</v>
      </c>
      <c r="AD1633">
        <v>141056.56</v>
      </c>
    </row>
    <row r="1634" spans="1:30" x14ac:dyDescent="0.45">
      <c r="A1634" t="s">
        <v>68</v>
      </c>
      <c r="B1634" t="s">
        <v>1143</v>
      </c>
      <c r="C1634" t="str">
        <f t="shared" si="25"/>
        <v>AL</v>
      </c>
      <c r="E1634" s="2">
        <v>45121</v>
      </c>
      <c r="F1634" t="s">
        <v>234</v>
      </c>
      <c r="G1634" t="s">
        <v>234</v>
      </c>
      <c r="H1634">
        <v>293790507</v>
      </c>
      <c r="I1634" t="s">
        <v>235</v>
      </c>
      <c r="J1634" t="s">
        <v>236</v>
      </c>
      <c r="K1634" t="s">
        <v>126</v>
      </c>
      <c r="L1634" t="s">
        <v>237</v>
      </c>
      <c r="Q1634" t="s">
        <v>44</v>
      </c>
      <c r="T1634" t="s">
        <v>45</v>
      </c>
      <c r="U1634" t="s">
        <v>45</v>
      </c>
      <c r="V1634" t="s">
        <v>45</v>
      </c>
      <c r="W1634">
        <v>-59</v>
      </c>
      <c r="X1634">
        <v>0</v>
      </c>
      <c r="Y1634">
        <v>-59</v>
      </c>
      <c r="Z1634">
        <v>0</v>
      </c>
      <c r="AA1634">
        <v>0</v>
      </c>
      <c r="AB1634">
        <v>0</v>
      </c>
      <c r="AC1634">
        <v>-59</v>
      </c>
      <c r="AD1634">
        <v>140997.56</v>
      </c>
    </row>
    <row r="1635" spans="1:30" x14ac:dyDescent="0.45">
      <c r="A1635" t="s">
        <v>74</v>
      </c>
      <c r="B1635" t="s">
        <v>1311</v>
      </c>
      <c r="C1635" t="str">
        <f t="shared" si="25"/>
        <v>AL</v>
      </c>
      <c r="E1635" s="2">
        <v>45122</v>
      </c>
      <c r="F1635" t="s">
        <v>1530</v>
      </c>
      <c r="G1635" t="s">
        <v>1530</v>
      </c>
      <c r="H1635">
        <v>260500747</v>
      </c>
      <c r="I1635" t="s">
        <v>1531</v>
      </c>
      <c r="J1635" t="s">
        <v>1532</v>
      </c>
      <c r="K1635" t="s">
        <v>126</v>
      </c>
      <c r="L1635" t="s">
        <v>1533</v>
      </c>
      <c r="Q1635" t="s">
        <v>44</v>
      </c>
      <c r="T1635" t="s">
        <v>1156</v>
      </c>
      <c r="U1635">
        <v>104.06</v>
      </c>
      <c r="V1635" t="s">
        <v>45</v>
      </c>
      <c r="W1635">
        <v>104.06</v>
      </c>
      <c r="X1635">
        <v>0</v>
      </c>
      <c r="Y1635">
        <v>104.06</v>
      </c>
      <c r="Z1635">
        <v>0</v>
      </c>
      <c r="AA1635">
        <v>0</v>
      </c>
      <c r="AB1635">
        <v>0</v>
      </c>
      <c r="AC1635">
        <v>104.06</v>
      </c>
      <c r="AD1635">
        <v>141101.62</v>
      </c>
    </row>
    <row r="1636" spans="1:30" x14ac:dyDescent="0.45">
      <c r="A1636" t="s">
        <v>68</v>
      </c>
      <c r="B1636" t="s">
        <v>2956</v>
      </c>
      <c r="C1636" t="str">
        <f t="shared" si="25"/>
        <v>SA</v>
      </c>
      <c r="E1636" s="2">
        <v>45122</v>
      </c>
      <c r="F1636" t="s">
        <v>1530</v>
      </c>
      <c r="G1636" t="s">
        <v>1530</v>
      </c>
      <c r="H1636">
        <v>260500747</v>
      </c>
      <c r="I1636" t="s">
        <v>1531</v>
      </c>
      <c r="J1636" t="s">
        <v>1532</v>
      </c>
      <c r="K1636" t="s">
        <v>126</v>
      </c>
      <c r="L1636" t="s">
        <v>1533</v>
      </c>
      <c r="Q1636" t="s">
        <v>44</v>
      </c>
      <c r="T1636" t="s">
        <v>45</v>
      </c>
      <c r="U1636" t="s">
        <v>45</v>
      </c>
      <c r="V1636" t="s">
        <v>45</v>
      </c>
      <c r="W1636">
        <v>-140</v>
      </c>
      <c r="X1636">
        <v>0</v>
      </c>
      <c r="Y1636">
        <v>-140</v>
      </c>
      <c r="Z1636">
        <v>0</v>
      </c>
      <c r="AA1636">
        <v>0</v>
      </c>
      <c r="AB1636">
        <v>0</v>
      </c>
      <c r="AC1636">
        <v>-140</v>
      </c>
      <c r="AD1636">
        <v>140961.62</v>
      </c>
    </row>
    <row r="1637" spans="1:30" x14ac:dyDescent="0.45">
      <c r="A1637" t="s">
        <v>37</v>
      </c>
      <c r="B1637" t="s">
        <v>2957</v>
      </c>
      <c r="C1637" t="str">
        <f t="shared" si="25"/>
        <v>SR</v>
      </c>
      <c r="E1637" s="2">
        <v>45123</v>
      </c>
      <c r="F1637" t="s">
        <v>169</v>
      </c>
      <c r="G1637" t="s">
        <v>169</v>
      </c>
      <c r="H1637">
        <v>123090229</v>
      </c>
      <c r="I1637" t="s">
        <v>170</v>
      </c>
      <c r="J1637" t="s">
        <v>61</v>
      </c>
      <c r="K1637" t="s">
        <v>72</v>
      </c>
      <c r="L1637" t="s">
        <v>171</v>
      </c>
      <c r="Q1637" t="s">
        <v>44</v>
      </c>
      <c r="T1637" t="s">
        <v>45</v>
      </c>
      <c r="U1637" t="s">
        <v>45</v>
      </c>
      <c r="V1637" t="s">
        <v>45</v>
      </c>
      <c r="W1637">
        <v>72.42</v>
      </c>
      <c r="X1637">
        <v>0</v>
      </c>
      <c r="Y1637">
        <v>72.42</v>
      </c>
      <c r="Z1637">
        <v>0</v>
      </c>
      <c r="AA1637">
        <v>0</v>
      </c>
      <c r="AB1637">
        <v>0</v>
      </c>
      <c r="AC1637">
        <v>72.42</v>
      </c>
      <c r="AD1637">
        <v>141034.04</v>
      </c>
    </row>
    <row r="1638" spans="1:30" x14ac:dyDescent="0.45">
      <c r="A1638" t="s">
        <v>68</v>
      </c>
      <c r="B1638" t="s">
        <v>2958</v>
      </c>
      <c r="C1638" t="str">
        <f t="shared" si="25"/>
        <v>SA</v>
      </c>
      <c r="E1638" s="2">
        <v>45125</v>
      </c>
      <c r="F1638" t="s">
        <v>879</v>
      </c>
      <c r="G1638" t="s">
        <v>879</v>
      </c>
      <c r="H1638">
        <v>209372591</v>
      </c>
      <c r="I1638" t="s">
        <v>880</v>
      </c>
      <c r="J1638" t="s">
        <v>881</v>
      </c>
      <c r="K1638" t="s">
        <v>42</v>
      </c>
      <c r="L1638" t="s">
        <v>882</v>
      </c>
      <c r="Q1638" t="s">
        <v>44</v>
      </c>
      <c r="T1638" t="s">
        <v>45</v>
      </c>
      <c r="U1638" t="s">
        <v>45</v>
      </c>
      <c r="V1638" t="s">
        <v>45</v>
      </c>
      <c r="W1638">
        <v>-140</v>
      </c>
      <c r="X1638">
        <v>0</v>
      </c>
      <c r="Y1638">
        <v>-140</v>
      </c>
      <c r="Z1638">
        <v>0</v>
      </c>
      <c r="AA1638">
        <v>0</v>
      </c>
      <c r="AB1638">
        <v>0</v>
      </c>
      <c r="AC1638">
        <v>-140</v>
      </c>
      <c r="AD1638">
        <v>140894.04</v>
      </c>
    </row>
    <row r="1639" spans="1:30" x14ac:dyDescent="0.45">
      <c r="A1639" t="s">
        <v>37</v>
      </c>
      <c r="B1639" t="s">
        <v>2959</v>
      </c>
      <c r="C1639" t="str">
        <f t="shared" si="25"/>
        <v>CM</v>
      </c>
      <c r="E1639" s="2">
        <v>45126</v>
      </c>
      <c r="F1639" t="s">
        <v>2274</v>
      </c>
      <c r="G1639" t="s">
        <v>2274</v>
      </c>
      <c r="H1639">
        <v>162877943</v>
      </c>
      <c r="I1639" t="s">
        <v>2275</v>
      </c>
      <c r="J1639" t="s">
        <v>2276</v>
      </c>
      <c r="K1639" t="s">
        <v>92</v>
      </c>
      <c r="L1639" t="s">
        <v>2277</v>
      </c>
      <c r="Q1639" t="s">
        <v>44</v>
      </c>
      <c r="T1639" t="s">
        <v>45</v>
      </c>
      <c r="U1639" t="s">
        <v>45</v>
      </c>
      <c r="V1639" t="s">
        <v>45</v>
      </c>
      <c r="W1639">
        <v>54</v>
      </c>
      <c r="X1639">
        <v>0</v>
      </c>
      <c r="Y1639">
        <v>54</v>
      </c>
      <c r="Z1639">
        <v>0</v>
      </c>
      <c r="AA1639">
        <v>0</v>
      </c>
      <c r="AB1639">
        <v>0</v>
      </c>
      <c r="AC1639">
        <v>54</v>
      </c>
      <c r="AD1639">
        <v>140948.04</v>
      </c>
    </row>
    <row r="1640" spans="1:30" x14ac:dyDescent="0.45">
      <c r="A1640" t="s">
        <v>74</v>
      </c>
      <c r="B1640" t="s">
        <v>2960</v>
      </c>
      <c r="C1640" t="str">
        <f t="shared" si="25"/>
        <v>SA</v>
      </c>
      <c r="E1640" s="2">
        <v>45126</v>
      </c>
      <c r="F1640" t="s">
        <v>2961</v>
      </c>
      <c r="G1640" t="s">
        <v>2961</v>
      </c>
      <c r="H1640">
        <v>287169103</v>
      </c>
      <c r="I1640" s="1" t="s">
        <v>2962</v>
      </c>
      <c r="J1640" t="s">
        <v>61</v>
      </c>
      <c r="K1640" t="s">
        <v>126</v>
      </c>
      <c r="L1640" t="s">
        <v>2963</v>
      </c>
      <c r="Q1640" t="s">
        <v>44</v>
      </c>
      <c r="T1640" t="s">
        <v>81</v>
      </c>
      <c r="U1640">
        <v>167.78</v>
      </c>
      <c r="V1640" t="s">
        <v>45</v>
      </c>
      <c r="W1640">
        <v>167.78</v>
      </c>
      <c r="X1640">
        <v>0</v>
      </c>
      <c r="Y1640">
        <v>167.78</v>
      </c>
      <c r="Z1640">
        <v>0</v>
      </c>
      <c r="AA1640">
        <v>0</v>
      </c>
      <c r="AB1640">
        <v>0</v>
      </c>
      <c r="AC1640">
        <v>167.78</v>
      </c>
      <c r="AD1640">
        <v>141115.82</v>
      </c>
    </row>
    <row r="1641" spans="1:30" x14ac:dyDescent="0.45">
      <c r="A1641" t="s">
        <v>37</v>
      </c>
      <c r="B1641" t="s">
        <v>2964</v>
      </c>
      <c r="C1641" t="str">
        <f t="shared" si="25"/>
        <v>SA</v>
      </c>
      <c r="E1641" s="2">
        <v>45128</v>
      </c>
      <c r="F1641" t="s">
        <v>842</v>
      </c>
      <c r="G1641" t="s">
        <v>843</v>
      </c>
      <c r="H1641">
        <v>999999990</v>
      </c>
      <c r="I1641" t="s">
        <v>844</v>
      </c>
      <c r="J1641" t="s">
        <v>61</v>
      </c>
      <c r="K1641" t="s">
        <v>72</v>
      </c>
      <c r="L1641" t="s">
        <v>842</v>
      </c>
      <c r="Q1641" t="s">
        <v>44</v>
      </c>
      <c r="T1641" t="s">
        <v>45</v>
      </c>
      <c r="U1641" t="s">
        <v>45</v>
      </c>
      <c r="V1641" t="s">
        <v>45</v>
      </c>
      <c r="W1641">
        <v>17.68</v>
      </c>
      <c r="X1641">
        <v>0</v>
      </c>
      <c r="Y1641">
        <v>17.68</v>
      </c>
      <c r="Z1641">
        <v>0</v>
      </c>
      <c r="AA1641">
        <v>0</v>
      </c>
      <c r="AB1641">
        <v>0</v>
      </c>
      <c r="AC1641">
        <v>17.68</v>
      </c>
      <c r="AD1641">
        <v>141133.5</v>
      </c>
    </row>
    <row r="1642" spans="1:30" x14ac:dyDescent="0.45">
      <c r="A1642" t="s">
        <v>74</v>
      </c>
      <c r="B1642" t="s">
        <v>1312</v>
      </c>
      <c r="C1642" t="str">
        <f t="shared" si="25"/>
        <v>AL</v>
      </c>
      <c r="E1642" s="2">
        <v>45131</v>
      </c>
      <c r="F1642" t="s">
        <v>2965</v>
      </c>
      <c r="G1642" t="s">
        <v>2966</v>
      </c>
      <c r="H1642">
        <v>298729539</v>
      </c>
      <c r="I1642" t="s">
        <v>2967</v>
      </c>
      <c r="J1642" t="s">
        <v>61</v>
      </c>
      <c r="K1642" t="s">
        <v>1172</v>
      </c>
      <c r="L1642" t="s">
        <v>2968</v>
      </c>
      <c r="Q1642" t="s">
        <v>44</v>
      </c>
      <c r="T1642" t="s">
        <v>81</v>
      </c>
      <c r="U1642">
        <v>172.7</v>
      </c>
      <c r="V1642" t="s">
        <v>45</v>
      </c>
      <c r="W1642">
        <v>172.7</v>
      </c>
      <c r="X1642">
        <v>0</v>
      </c>
      <c r="Y1642">
        <v>172.7</v>
      </c>
      <c r="Z1642">
        <v>0</v>
      </c>
      <c r="AA1642">
        <v>0</v>
      </c>
      <c r="AB1642">
        <v>0</v>
      </c>
      <c r="AC1642">
        <v>172.7</v>
      </c>
      <c r="AD1642">
        <v>141306.20000000001</v>
      </c>
    </row>
    <row r="1643" spans="1:30" x14ac:dyDescent="0.45">
      <c r="A1643" t="s">
        <v>68</v>
      </c>
      <c r="B1643" t="s">
        <v>2969</v>
      </c>
      <c r="C1643" t="str">
        <f t="shared" si="25"/>
        <v>SA</v>
      </c>
      <c r="E1643" s="2">
        <v>45132</v>
      </c>
      <c r="F1643" t="s">
        <v>1971</v>
      </c>
      <c r="G1643" t="s">
        <v>1971</v>
      </c>
      <c r="H1643">
        <v>315006838</v>
      </c>
      <c r="I1643" t="s">
        <v>1972</v>
      </c>
      <c r="J1643" t="s">
        <v>1973</v>
      </c>
      <c r="K1643" t="s">
        <v>42</v>
      </c>
      <c r="L1643" t="s">
        <v>1974</v>
      </c>
      <c r="Q1643" t="s">
        <v>44</v>
      </c>
      <c r="T1643" t="s">
        <v>45</v>
      </c>
      <c r="U1643" t="s">
        <v>45</v>
      </c>
      <c r="V1643" t="s">
        <v>45</v>
      </c>
      <c r="W1643">
        <v>-82</v>
      </c>
      <c r="X1643">
        <v>0</v>
      </c>
      <c r="Y1643">
        <v>-82</v>
      </c>
      <c r="Z1643">
        <v>0</v>
      </c>
      <c r="AA1643">
        <v>0</v>
      </c>
      <c r="AB1643">
        <v>0</v>
      </c>
      <c r="AC1643">
        <v>-82</v>
      </c>
      <c r="AD1643">
        <v>141224.20000000001</v>
      </c>
    </row>
    <row r="1644" spans="1:30" x14ac:dyDescent="0.45">
      <c r="A1644" t="s">
        <v>68</v>
      </c>
      <c r="B1644" t="s">
        <v>2970</v>
      </c>
      <c r="C1644" t="str">
        <f t="shared" si="25"/>
        <v>SA</v>
      </c>
      <c r="E1644" s="2">
        <v>45132</v>
      </c>
      <c r="F1644" t="s">
        <v>2597</v>
      </c>
      <c r="G1644" t="s">
        <v>2597</v>
      </c>
      <c r="H1644">
        <v>288693396</v>
      </c>
      <c r="I1644" t="s">
        <v>2598</v>
      </c>
      <c r="J1644" t="s">
        <v>61</v>
      </c>
      <c r="K1644" t="s">
        <v>72</v>
      </c>
      <c r="L1644" t="s">
        <v>2599</v>
      </c>
      <c r="Q1644" t="s">
        <v>44</v>
      </c>
      <c r="T1644" t="s">
        <v>45</v>
      </c>
      <c r="U1644" t="s">
        <v>45</v>
      </c>
      <c r="V1644" t="s">
        <v>45</v>
      </c>
      <c r="W1644">
        <v>-135</v>
      </c>
      <c r="X1644">
        <v>0</v>
      </c>
      <c r="Y1644">
        <v>-135</v>
      </c>
      <c r="Z1644">
        <v>0</v>
      </c>
      <c r="AA1644">
        <v>0</v>
      </c>
      <c r="AB1644">
        <v>0</v>
      </c>
      <c r="AC1644">
        <v>-135</v>
      </c>
      <c r="AD1644">
        <v>141089.20000000001</v>
      </c>
    </row>
    <row r="1645" spans="1:30" x14ac:dyDescent="0.45">
      <c r="A1645" t="s">
        <v>74</v>
      </c>
      <c r="B1645" t="s">
        <v>2971</v>
      </c>
      <c r="C1645" t="str">
        <f t="shared" si="25"/>
        <v>SR</v>
      </c>
      <c r="E1645" s="2">
        <v>45132</v>
      </c>
      <c r="F1645" t="s">
        <v>2972</v>
      </c>
      <c r="G1645" t="s">
        <v>2973</v>
      </c>
      <c r="H1645">
        <v>201220814</v>
      </c>
      <c r="I1645" t="s">
        <v>2974</v>
      </c>
      <c r="J1645" t="s">
        <v>61</v>
      </c>
      <c r="K1645" t="s">
        <v>42</v>
      </c>
      <c r="L1645" t="s">
        <v>2975</v>
      </c>
      <c r="Q1645" t="s">
        <v>44</v>
      </c>
      <c r="T1645" t="s">
        <v>81</v>
      </c>
      <c r="U1645">
        <v>187.19</v>
      </c>
      <c r="V1645" t="s">
        <v>45</v>
      </c>
      <c r="W1645">
        <v>187.19</v>
      </c>
      <c r="X1645">
        <v>0</v>
      </c>
      <c r="Y1645">
        <v>187.19</v>
      </c>
      <c r="Z1645">
        <v>0</v>
      </c>
      <c r="AA1645">
        <v>0</v>
      </c>
      <c r="AB1645">
        <v>0</v>
      </c>
      <c r="AC1645">
        <v>187.19</v>
      </c>
      <c r="AD1645">
        <v>141276.39000000001</v>
      </c>
    </row>
    <row r="1646" spans="1:30" x14ac:dyDescent="0.45">
      <c r="A1646" t="s">
        <v>74</v>
      </c>
      <c r="B1646" t="s">
        <v>2976</v>
      </c>
      <c r="C1646" t="str">
        <f t="shared" si="25"/>
        <v>SR</v>
      </c>
      <c r="E1646" s="2">
        <v>45132</v>
      </c>
      <c r="F1646" t="s">
        <v>2977</v>
      </c>
      <c r="G1646" t="s">
        <v>2977</v>
      </c>
      <c r="H1646">
        <v>313826501</v>
      </c>
      <c r="I1646" s="1" t="s">
        <v>2978</v>
      </c>
      <c r="J1646" t="s">
        <v>61</v>
      </c>
      <c r="K1646" t="s">
        <v>42</v>
      </c>
      <c r="L1646" t="s">
        <v>2979</v>
      </c>
      <c r="Q1646" t="s">
        <v>44</v>
      </c>
      <c r="T1646" t="s">
        <v>81</v>
      </c>
      <c r="U1646">
        <v>130</v>
      </c>
      <c r="V1646" t="s">
        <v>45</v>
      </c>
      <c r="W1646">
        <v>130</v>
      </c>
      <c r="X1646">
        <v>0</v>
      </c>
      <c r="Y1646">
        <v>130</v>
      </c>
      <c r="Z1646">
        <v>0</v>
      </c>
      <c r="AA1646">
        <v>0</v>
      </c>
      <c r="AB1646">
        <v>0</v>
      </c>
      <c r="AC1646">
        <v>130</v>
      </c>
      <c r="AD1646">
        <v>141406.39000000001</v>
      </c>
    </row>
    <row r="1647" spans="1:30" x14ac:dyDescent="0.45">
      <c r="A1647" t="s">
        <v>74</v>
      </c>
      <c r="B1647" t="s">
        <v>2980</v>
      </c>
      <c r="C1647" t="str">
        <f t="shared" si="25"/>
        <v>CM</v>
      </c>
      <c r="E1647" s="2">
        <v>45133</v>
      </c>
      <c r="F1647" t="s">
        <v>2981</v>
      </c>
      <c r="G1647" t="s">
        <v>2981</v>
      </c>
      <c r="H1647">
        <v>516962337</v>
      </c>
      <c r="I1647" t="s">
        <v>2982</v>
      </c>
      <c r="J1647" t="s">
        <v>2983</v>
      </c>
      <c r="K1647" t="s">
        <v>42</v>
      </c>
      <c r="L1647" t="s">
        <v>2984</v>
      </c>
      <c r="Q1647" t="s">
        <v>44</v>
      </c>
      <c r="T1647" t="s">
        <v>81</v>
      </c>
      <c r="U1647">
        <v>176.02</v>
      </c>
      <c r="V1647" t="s">
        <v>45</v>
      </c>
      <c r="W1647">
        <v>176.02</v>
      </c>
      <c r="X1647">
        <v>0</v>
      </c>
      <c r="Y1647">
        <v>176.02</v>
      </c>
      <c r="Z1647">
        <v>0</v>
      </c>
      <c r="AA1647">
        <v>0</v>
      </c>
      <c r="AB1647">
        <v>0</v>
      </c>
      <c r="AC1647">
        <v>176.02</v>
      </c>
      <c r="AD1647">
        <v>141582.41</v>
      </c>
    </row>
    <row r="1648" spans="1:30" x14ac:dyDescent="0.45">
      <c r="A1648" t="s">
        <v>68</v>
      </c>
      <c r="B1648" t="s">
        <v>2985</v>
      </c>
      <c r="C1648" t="str">
        <f t="shared" si="25"/>
        <v>SA</v>
      </c>
      <c r="E1648" s="2">
        <v>45134</v>
      </c>
      <c r="F1648" t="s">
        <v>2305</v>
      </c>
      <c r="G1648" t="s">
        <v>2305</v>
      </c>
      <c r="H1648">
        <v>999999990</v>
      </c>
      <c r="I1648" t="s">
        <v>2306</v>
      </c>
      <c r="J1648" t="s">
        <v>2307</v>
      </c>
      <c r="K1648" t="s">
        <v>42</v>
      </c>
      <c r="L1648" t="s">
        <v>2308</v>
      </c>
      <c r="Q1648" t="s">
        <v>44</v>
      </c>
      <c r="T1648" t="s">
        <v>45</v>
      </c>
      <c r="U1648" t="s">
        <v>45</v>
      </c>
      <c r="V1648" t="s">
        <v>45</v>
      </c>
      <c r="W1648">
        <v>-80</v>
      </c>
      <c r="X1648">
        <v>0</v>
      </c>
      <c r="Y1648">
        <v>-80</v>
      </c>
      <c r="Z1648">
        <v>0</v>
      </c>
      <c r="AA1648">
        <v>0</v>
      </c>
      <c r="AB1648">
        <v>0</v>
      </c>
      <c r="AC1648">
        <v>-80</v>
      </c>
      <c r="AD1648">
        <v>141502.41</v>
      </c>
    </row>
    <row r="1649" spans="1:30" x14ac:dyDescent="0.45">
      <c r="A1649" t="s">
        <v>68</v>
      </c>
      <c r="B1649" t="s">
        <v>2986</v>
      </c>
      <c r="C1649" t="str">
        <f t="shared" si="25"/>
        <v>SA</v>
      </c>
      <c r="E1649" s="2">
        <v>45135</v>
      </c>
      <c r="F1649" t="s">
        <v>2126</v>
      </c>
      <c r="G1649" t="s">
        <v>2126</v>
      </c>
      <c r="H1649" t="s">
        <v>2127</v>
      </c>
      <c r="I1649" t="s">
        <v>2128</v>
      </c>
      <c r="J1649" t="s">
        <v>61</v>
      </c>
      <c r="K1649" t="s">
        <v>72</v>
      </c>
      <c r="L1649" t="s">
        <v>2129</v>
      </c>
      <c r="Q1649" t="s">
        <v>622</v>
      </c>
      <c r="T1649" t="s">
        <v>45</v>
      </c>
      <c r="U1649" t="s">
        <v>45</v>
      </c>
      <c r="V1649" t="s">
        <v>45</v>
      </c>
      <c r="W1649">
        <v>-54</v>
      </c>
      <c r="X1649">
        <v>0</v>
      </c>
      <c r="Y1649">
        <v>-54</v>
      </c>
      <c r="Z1649">
        <v>0</v>
      </c>
      <c r="AA1649">
        <v>0</v>
      </c>
      <c r="AB1649">
        <v>0</v>
      </c>
      <c r="AC1649">
        <v>-54</v>
      </c>
      <c r="AD1649">
        <v>141448.41</v>
      </c>
    </row>
    <row r="1650" spans="1:30" x14ac:dyDescent="0.45">
      <c r="A1650" t="s">
        <v>37</v>
      </c>
      <c r="B1650" t="s">
        <v>2987</v>
      </c>
      <c r="C1650" t="str">
        <f t="shared" si="25"/>
        <v>AL</v>
      </c>
      <c r="E1650" s="2">
        <v>45135</v>
      </c>
      <c r="F1650" t="s">
        <v>2620</v>
      </c>
      <c r="G1650" t="s">
        <v>2621</v>
      </c>
      <c r="H1650">
        <v>113953470</v>
      </c>
      <c r="I1650" t="s">
        <v>2622</v>
      </c>
      <c r="J1650" t="s">
        <v>259</v>
      </c>
      <c r="K1650" t="s">
        <v>1868</v>
      </c>
      <c r="L1650" t="s">
        <v>2623</v>
      </c>
      <c r="Q1650" t="s">
        <v>44</v>
      </c>
      <c r="T1650" t="s">
        <v>45</v>
      </c>
      <c r="U1650" t="s">
        <v>45</v>
      </c>
      <c r="V1650" t="s">
        <v>45</v>
      </c>
      <c r="W1650">
        <v>162</v>
      </c>
      <c r="X1650">
        <v>0</v>
      </c>
      <c r="Y1650">
        <v>162</v>
      </c>
      <c r="Z1650">
        <v>0</v>
      </c>
      <c r="AA1650">
        <v>0</v>
      </c>
      <c r="AB1650">
        <v>0</v>
      </c>
      <c r="AC1650">
        <v>162</v>
      </c>
      <c r="AD1650">
        <v>141610.41</v>
      </c>
    </row>
    <row r="1651" spans="1:30" x14ac:dyDescent="0.45">
      <c r="A1651" t="s">
        <v>37</v>
      </c>
      <c r="B1651" t="s">
        <v>2988</v>
      </c>
      <c r="C1651" t="str">
        <f t="shared" si="25"/>
        <v>AL</v>
      </c>
      <c r="E1651" s="2">
        <v>45135</v>
      </c>
      <c r="F1651" t="s">
        <v>1901</v>
      </c>
      <c r="G1651" t="s">
        <v>1901</v>
      </c>
      <c r="H1651">
        <v>225820161</v>
      </c>
      <c r="I1651" t="s">
        <v>1902</v>
      </c>
      <c r="J1651" t="s">
        <v>1903</v>
      </c>
      <c r="K1651" t="s">
        <v>126</v>
      </c>
      <c r="L1651" t="s">
        <v>1904</v>
      </c>
      <c r="Q1651" t="s">
        <v>44</v>
      </c>
      <c r="T1651" t="s">
        <v>45</v>
      </c>
      <c r="U1651" t="s">
        <v>45</v>
      </c>
      <c r="V1651" t="s">
        <v>45</v>
      </c>
      <c r="W1651">
        <v>61</v>
      </c>
      <c r="X1651">
        <v>0</v>
      </c>
      <c r="Y1651">
        <v>61</v>
      </c>
      <c r="Z1651">
        <v>0</v>
      </c>
      <c r="AA1651">
        <v>0</v>
      </c>
      <c r="AB1651">
        <v>0</v>
      </c>
      <c r="AC1651">
        <v>61</v>
      </c>
      <c r="AD1651">
        <v>141671.41</v>
      </c>
    </row>
    <row r="1652" spans="1:30" x14ac:dyDescent="0.45">
      <c r="A1652" t="s">
        <v>37</v>
      </c>
      <c r="B1652" t="s">
        <v>2989</v>
      </c>
      <c r="C1652" t="str">
        <f t="shared" si="25"/>
        <v>AL</v>
      </c>
      <c r="E1652" s="2">
        <v>45135</v>
      </c>
      <c r="F1652" t="s">
        <v>2285</v>
      </c>
      <c r="G1652" t="s">
        <v>2285</v>
      </c>
      <c r="H1652">
        <v>277011442</v>
      </c>
      <c r="I1652" t="s">
        <v>2286</v>
      </c>
      <c r="J1652" t="s">
        <v>2287</v>
      </c>
      <c r="K1652" t="s">
        <v>126</v>
      </c>
      <c r="L1652" t="s">
        <v>2288</v>
      </c>
      <c r="Q1652" t="s">
        <v>44</v>
      </c>
      <c r="T1652" t="s">
        <v>45</v>
      </c>
      <c r="U1652" t="s">
        <v>45</v>
      </c>
      <c r="V1652" t="s">
        <v>45</v>
      </c>
      <c r="W1652">
        <v>69</v>
      </c>
      <c r="X1652">
        <v>0</v>
      </c>
      <c r="Y1652">
        <v>69</v>
      </c>
      <c r="Z1652">
        <v>0</v>
      </c>
      <c r="AA1652">
        <v>0</v>
      </c>
      <c r="AB1652">
        <v>0</v>
      </c>
      <c r="AC1652">
        <v>69</v>
      </c>
      <c r="AD1652">
        <v>141740.41</v>
      </c>
    </row>
    <row r="1653" spans="1:30" x14ac:dyDescent="0.45">
      <c r="A1653" t="s">
        <v>37</v>
      </c>
      <c r="B1653" t="s">
        <v>2990</v>
      </c>
      <c r="C1653" t="str">
        <f t="shared" si="25"/>
        <v>AL</v>
      </c>
      <c r="E1653" s="2">
        <v>45135</v>
      </c>
      <c r="F1653" t="s">
        <v>2294</v>
      </c>
      <c r="G1653" t="s">
        <v>2295</v>
      </c>
      <c r="H1653">
        <v>201917360</v>
      </c>
      <c r="I1653" t="s">
        <v>2296</v>
      </c>
      <c r="J1653" t="s">
        <v>2297</v>
      </c>
      <c r="K1653" t="s">
        <v>42</v>
      </c>
      <c r="L1653" t="s">
        <v>2298</v>
      </c>
      <c r="Q1653" t="s">
        <v>44</v>
      </c>
      <c r="T1653" t="s">
        <v>45</v>
      </c>
      <c r="U1653" t="s">
        <v>45</v>
      </c>
      <c r="V1653" t="s">
        <v>45</v>
      </c>
      <c r="W1653">
        <v>70</v>
      </c>
      <c r="X1653">
        <v>0</v>
      </c>
      <c r="Y1653">
        <v>70</v>
      </c>
      <c r="Z1653">
        <v>0</v>
      </c>
      <c r="AA1653">
        <v>0</v>
      </c>
      <c r="AB1653">
        <v>0</v>
      </c>
      <c r="AC1653">
        <v>70</v>
      </c>
      <c r="AD1653">
        <v>141810.41</v>
      </c>
    </row>
    <row r="1654" spans="1:30" x14ac:dyDescent="0.45">
      <c r="A1654" t="s">
        <v>37</v>
      </c>
      <c r="B1654" t="s">
        <v>2991</v>
      </c>
      <c r="C1654" t="str">
        <f t="shared" si="25"/>
        <v>AL</v>
      </c>
      <c r="E1654" s="2">
        <v>45135</v>
      </c>
      <c r="F1654" t="s">
        <v>1623</v>
      </c>
      <c r="G1654" t="s">
        <v>1623</v>
      </c>
      <c r="H1654">
        <v>311289908</v>
      </c>
      <c r="I1654" t="s">
        <v>1624</v>
      </c>
      <c r="J1654" t="s">
        <v>236</v>
      </c>
      <c r="K1654" t="s">
        <v>1625</v>
      </c>
      <c r="L1654" t="s">
        <v>1626</v>
      </c>
      <c r="Q1654" t="s">
        <v>44</v>
      </c>
      <c r="T1654" t="s">
        <v>45</v>
      </c>
      <c r="U1654" t="s">
        <v>45</v>
      </c>
      <c r="V1654" t="s">
        <v>45</v>
      </c>
      <c r="W1654">
        <v>57</v>
      </c>
      <c r="X1654">
        <v>0</v>
      </c>
      <c r="Y1654">
        <v>57</v>
      </c>
      <c r="Z1654">
        <v>0</v>
      </c>
      <c r="AA1654">
        <v>0</v>
      </c>
      <c r="AB1654">
        <v>0</v>
      </c>
      <c r="AC1654">
        <v>57</v>
      </c>
      <c r="AD1654">
        <v>141867.41</v>
      </c>
    </row>
    <row r="1655" spans="1:30" x14ac:dyDescent="0.45">
      <c r="A1655" t="s">
        <v>37</v>
      </c>
      <c r="B1655" t="s">
        <v>2992</v>
      </c>
      <c r="C1655" t="str">
        <f t="shared" si="25"/>
        <v>AL</v>
      </c>
      <c r="E1655" s="2">
        <v>45135</v>
      </c>
      <c r="F1655" t="s">
        <v>76</v>
      </c>
      <c r="G1655" t="s">
        <v>76</v>
      </c>
      <c r="H1655">
        <v>290655552</v>
      </c>
      <c r="I1655" t="s">
        <v>77</v>
      </c>
      <c r="J1655" t="s">
        <v>78</v>
      </c>
      <c r="K1655" t="s">
        <v>79</v>
      </c>
      <c r="L1655" t="s">
        <v>80</v>
      </c>
      <c r="Q1655" t="s">
        <v>44</v>
      </c>
      <c r="T1655" t="s">
        <v>45</v>
      </c>
      <c r="U1655" t="s">
        <v>45</v>
      </c>
      <c r="V1655" t="s">
        <v>45</v>
      </c>
      <c r="W1655">
        <v>50</v>
      </c>
      <c r="X1655">
        <v>0</v>
      </c>
      <c r="Y1655">
        <v>50</v>
      </c>
      <c r="Z1655">
        <v>0</v>
      </c>
      <c r="AA1655">
        <v>0</v>
      </c>
      <c r="AB1655">
        <v>0</v>
      </c>
      <c r="AC1655">
        <v>50</v>
      </c>
      <c r="AD1655">
        <v>141917.41</v>
      </c>
    </row>
    <row r="1656" spans="1:30" x14ac:dyDescent="0.45">
      <c r="A1656" t="s">
        <v>37</v>
      </c>
      <c r="B1656" t="s">
        <v>2993</v>
      </c>
      <c r="C1656" t="str">
        <f t="shared" si="25"/>
        <v>AL</v>
      </c>
      <c r="E1656" s="2">
        <v>45135</v>
      </c>
      <c r="F1656" t="s">
        <v>248</v>
      </c>
      <c r="G1656" t="s">
        <v>248</v>
      </c>
      <c r="H1656">
        <v>999999990</v>
      </c>
      <c r="I1656" t="s">
        <v>249</v>
      </c>
      <c r="J1656" t="s">
        <v>61</v>
      </c>
      <c r="K1656" t="s">
        <v>126</v>
      </c>
      <c r="L1656" t="s">
        <v>250</v>
      </c>
      <c r="Q1656" t="s">
        <v>44</v>
      </c>
      <c r="T1656" t="s">
        <v>45</v>
      </c>
      <c r="U1656" t="s">
        <v>45</v>
      </c>
      <c r="V1656" t="s">
        <v>45</v>
      </c>
      <c r="W1656">
        <v>74</v>
      </c>
      <c r="X1656">
        <v>0</v>
      </c>
      <c r="Y1656">
        <v>74</v>
      </c>
      <c r="Z1656">
        <v>0</v>
      </c>
      <c r="AA1656">
        <v>0</v>
      </c>
      <c r="AB1656">
        <v>0</v>
      </c>
      <c r="AC1656">
        <v>74</v>
      </c>
      <c r="AD1656">
        <v>141991.41</v>
      </c>
    </row>
    <row r="1657" spans="1:30" x14ac:dyDescent="0.45">
      <c r="A1657" t="s">
        <v>37</v>
      </c>
      <c r="B1657" t="s">
        <v>2994</v>
      </c>
      <c r="C1657" t="str">
        <f t="shared" si="25"/>
        <v>AL</v>
      </c>
      <c r="E1657" s="2">
        <v>45135</v>
      </c>
      <c r="F1657" t="s">
        <v>252</v>
      </c>
      <c r="G1657" t="s">
        <v>252</v>
      </c>
      <c r="H1657">
        <v>126168326</v>
      </c>
      <c r="I1657" t="s">
        <v>253</v>
      </c>
      <c r="J1657" t="s">
        <v>61</v>
      </c>
      <c r="K1657" t="s">
        <v>72</v>
      </c>
      <c r="L1657" t="s">
        <v>254</v>
      </c>
      <c r="Q1657" t="s">
        <v>44</v>
      </c>
      <c r="T1657" t="s">
        <v>45</v>
      </c>
      <c r="U1657" t="s">
        <v>45</v>
      </c>
      <c r="V1657" t="s">
        <v>45</v>
      </c>
      <c r="W1657">
        <v>78</v>
      </c>
      <c r="X1657">
        <v>0</v>
      </c>
      <c r="Y1657">
        <v>78</v>
      </c>
      <c r="Z1657">
        <v>0</v>
      </c>
      <c r="AA1657">
        <v>0</v>
      </c>
      <c r="AB1657">
        <v>0</v>
      </c>
      <c r="AC1657">
        <v>78</v>
      </c>
      <c r="AD1657">
        <v>142069.41</v>
      </c>
    </row>
    <row r="1658" spans="1:30" x14ac:dyDescent="0.45">
      <c r="A1658" t="s">
        <v>37</v>
      </c>
      <c r="B1658" t="s">
        <v>2995</v>
      </c>
      <c r="C1658" t="str">
        <f t="shared" si="25"/>
        <v>AL</v>
      </c>
      <c r="E1658" s="2">
        <v>45135</v>
      </c>
      <c r="F1658" t="s">
        <v>256</v>
      </c>
      <c r="G1658" t="s">
        <v>257</v>
      </c>
      <c r="H1658">
        <v>515594695</v>
      </c>
      <c r="I1658" t="s">
        <v>258</v>
      </c>
      <c r="J1658" t="s">
        <v>259</v>
      </c>
      <c r="K1658" t="s">
        <v>126</v>
      </c>
      <c r="L1658" t="s">
        <v>260</v>
      </c>
      <c r="Q1658" t="s">
        <v>44</v>
      </c>
      <c r="T1658" t="s">
        <v>45</v>
      </c>
      <c r="U1658" t="s">
        <v>45</v>
      </c>
      <c r="V1658" t="s">
        <v>45</v>
      </c>
      <c r="W1658">
        <v>133</v>
      </c>
      <c r="X1658">
        <v>0</v>
      </c>
      <c r="Y1658">
        <v>133</v>
      </c>
      <c r="Z1658">
        <v>0</v>
      </c>
      <c r="AA1658">
        <v>0</v>
      </c>
      <c r="AB1658">
        <v>0</v>
      </c>
      <c r="AC1658">
        <v>133</v>
      </c>
      <c r="AD1658">
        <v>142202.41</v>
      </c>
    </row>
    <row r="1659" spans="1:30" x14ac:dyDescent="0.45">
      <c r="A1659" t="s">
        <v>37</v>
      </c>
      <c r="B1659" t="s">
        <v>2996</v>
      </c>
      <c r="C1659" t="str">
        <f t="shared" si="25"/>
        <v>AL</v>
      </c>
      <c r="E1659" s="2">
        <v>45135</v>
      </c>
      <c r="F1659" t="s">
        <v>273</v>
      </c>
      <c r="G1659" t="s">
        <v>273</v>
      </c>
      <c r="H1659">
        <v>515163376</v>
      </c>
      <c r="I1659" t="s">
        <v>274</v>
      </c>
      <c r="J1659" t="s">
        <v>275</v>
      </c>
      <c r="K1659" t="s">
        <v>42</v>
      </c>
      <c r="L1659" t="s">
        <v>276</v>
      </c>
      <c r="Q1659" t="s">
        <v>44</v>
      </c>
      <c r="T1659" t="s">
        <v>45</v>
      </c>
      <c r="U1659" t="s">
        <v>45</v>
      </c>
      <c r="V1659" t="s">
        <v>45</v>
      </c>
      <c r="W1659">
        <v>54</v>
      </c>
      <c r="X1659">
        <v>0</v>
      </c>
      <c r="Y1659">
        <v>54</v>
      </c>
      <c r="Z1659">
        <v>0</v>
      </c>
      <c r="AA1659">
        <v>0</v>
      </c>
      <c r="AB1659">
        <v>0</v>
      </c>
      <c r="AC1659">
        <v>54</v>
      </c>
      <c r="AD1659">
        <v>142256.41</v>
      </c>
    </row>
    <row r="1660" spans="1:30" x14ac:dyDescent="0.45">
      <c r="A1660" t="s">
        <v>37</v>
      </c>
      <c r="B1660" t="s">
        <v>2997</v>
      </c>
      <c r="C1660" t="str">
        <f t="shared" si="25"/>
        <v>AL</v>
      </c>
      <c r="E1660" s="2">
        <v>45135</v>
      </c>
      <c r="F1660" t="s">
        <v>278</v>
      </c>
      <c r="G1660" t="s">
        <v>278</v>
      </c>
      <c r="H1660">
        <v>265528801</v>
      </c>
      <c r="I1660" t="s">
        <v>279</v>
      </c>
      <c r="J1660" t="s">
        <v>280</v>
      </c>
      <c r="K1660" t="s">
        <v>42</v>
      </c>
      <c r="L1660" t="s">
        <v>281</v>
      </c>
      <c r="Q1660" t="s">
        <v>44</v>
      </c>
      <c r="T1660" t="s">
        <v>45</v>
      </c>
      <c r="U1660" t="s">
        <v>45</v>
      </c>
      <c r="V1660" t="s">
        <v>45</v>
      </c>
      <c r="W1660">
        <v>159</v>
      </c>
      <c r="X1660">
        <v>0</v>
      </c>
      <c r="Y1660">
        <v>159</v>
      </c>
      <c r="Z1660">
        <v>0</v>
      </c>
      <c r="AA1660">
        <v>0</v>
      </c>
      <c r="AB1660">
        <v>0</v>
      </c>
      <c r="AC1660">
        <v>159</v>
      </c>
      <c r="AD1660">
        <v>142415.41</v>
      </c>
    </row>
    <row r="1661" spans="1:30" x14ac:dyDescent="0.45">
      <c r="A1661" t="s">
        <v>37</v>
      </c>
      <c r="B1661" t="s">
        <v>2998</v>
      </c>
      <c r="C1661" t="str">
        <f t="shared" si="25"/>
        <v>AL</v>
      </c>
      <c r="E1661" s="2">
        <v>45135</v>
      </c>
      <c r="F1661" t="s">
        <v>295</v>
      </c>
      <c r="G1661" t="s">
        <v>295</v>
      </c>
      <c r="H1661">
        <v>186699182</v>
      </c>
      <c r="I1661" t="s">
        <v>296</v>
      </c>
      <c r="J1661" t="s">
        <v>297</v>
      </c>
      <c r="K1661" t="s">
        <v>298</v>
      </c>
      <c r="L1661" t="s">
        <v>299</v>
      </c>
      <c r="Q1661" t="s">
        <v>44</v>
      </c>
      <c r="T1661" t="s">
        <v>45</v>
      </c>
      <c r="U1661" t="s">
        <v>45</v>
      </c>
      <c r="V1661" t="s">
        <v>45</v>
      </c>
      <c r="W1661">
        <v>207</v>
      </c>
      <c r="X1661">
        <v>0</v>
      </c>
      <c r="Y1661">
        <v>207</v>
      </c>
      <c r="Z1661">
        <v>0</v>
      </c>
      <c r="AA1661">
        <v>0</v>
      </c>
      <c r="AB1661">
        <v>0</v>
      </c>
      <c r="AC1661">
        <v>207</v>
      </c>
      <c r="AD1661">
        <v>142622.41</v>
      </c>
    </row>
    <row r="1662" spans="1:30" x14ac:dyDescent="0.45">
      <c r="A1662" t="s">
        <v>37</v>
      </c>
      <c r="B1662" t="s">
        <v>2999</v>
      </c>
      <c r="C1662" t="str">
        <f t="shared" si="25"/>
        <v>AL</v>
      </c>
      <c r="E1662" s="2">
        <v>45135</v>
      </c>
      <c r="F1662" t="s">
        <v>122</v>
      </c>
      <c r="G1662" t="s">
        <v>123</v>
      </c>
      <c r="H1662">
        <v>226004260</v>
      </c>
      <c r="I1662" t="s">
        <v>124</v>
      </c>
      <c r="J1662" t="s">
        <v>125</v>
      </c>
      <c r="K1662" t="s">
        <v>126</v>
      </c>
      <c r="L1662" t="s">
        <v>127</v>
      </c>
      <c r="Q1662" t="s">
        <v>44</v>
      </c>
      <c r="T1662" t="s">
        <v>45</v>
      </c>
      <c r="U1662" t="s">
        <v>45</v>
      </c>
      <c r="V1662" t="s">
        <v>45</v>
      </c>
      <c r="W1662">
        <v>93</v>
      </c>
      <c r="X1662">
        <v>0</v>
      </c>
      <c r="Y1662">
        <v>93</v>
      </c>
      <c r="Z1662">
        <v>0</v>
      </c>
      <c r="AA1662">
        <v>0</v>
      </c>
      <c r="AB1662">
        <v>0</v>
      </c>
      <c r="AC1662">
        <v>93</v>
      </c>
      <c r="AD1662">
        <v>142715.41</v>
      </c>
    </row>
    <row r="1663" spans="1:30" x14ac:dyDescent="0.45">
      <c r="A1663" t="s">
        <v>37</v>
      </c>
      <c r="B1663" t="s">
        <v>3000</v>
      </c>
      <c r="C1663" t="str">
        <f t="shared" si="25"/>
        <v>AL</v>
      </c>
      <c r="E1663" s="2">
        <v>45135</v>
      </c>
      <c r="F1663" t="s">
        <v>1144</v>
      </c>
      <c r="G1663" t="s">
        <v>1144</v>
      </c>
      <c r="H1663">
        <v>302601112</v>
      </c>
      <c r="I1663" t="s">
        <v>1145</v>
      </c>
      <c r="J1663" t="s">
        <v>1146</v>
      </c>
      <c r="K1663" t="s">
        <v>126</v>
      </c>
      <c r="L1663" t="s">
        <v>1147</v>
      </c>
      <c r="Q1663" t="s">
        <v>44</v>
      </c>
      <c r="T1663" t="s">
        <v>45</v>
      </c>
      <c r="U1663" t="s">
        <v>45</v>
      </c>
      <c r="V1663" t="s">
        <v>45</v>
      </c>
      <c r="W1663">
        <v>50</v>
      </c>
      <c r="X1663">
        <v>0</v>
      </c>
      <c r="Y1663">
        <v>50</v>
      </c>
      <c r="Z1663">
        <v>0</v>
      </c>
      <c r="AA1663">
        <v>0</v>
      </c>
      <c r="AB1663">
        <v>0</v>
      </c>
      <c r="AC1663">
        <v>50</v>
      </c>
      <c r="AD1663">
        <v>142765.41</v>
      </c>
    </row>
    <row r="1664" spans="1:30" x14ac:dyDescent="0.45">
      <c r="A1664" t="s">
        <v>37</v>
      </c>
      <c r="B1664" t="s">
        <v>3001</v>
      </c>
      <c r="C1664" t="str">
        <f t="shared" si="25"/>
        <v>AL</v>
      </c>
      <c r="E1664" s="2">
        <v>45135</v>
      </c>
      <c r="F1664" t="s">
        <v>1150</v>
      </c>
      <c r="G1664" t="s">
        <v>1150</v>
      </c>
      <c r="H1664">
        <v>242174345</v>
      </c>
      <c r="I1664" t="s">
        <v>1151</v>
      </c>
      <c r="J1664" t="s">
        <v>1152</v>
      </c>
      <c r="K1664" t="s">
        <v>1153</v>
      </c>
      <c r="L1664" t="s">
        <v>1154</v>
      </c>
      <c r="Q1664" t="s">
        <v>44</v>
      </c>
      <c r="T1664" t="s">
        <v>45</v>
      </c>
      <c r="U1664" t="s">
        <v>45</v>
      </c>
      <c r="V1664" t="s">
        <v>45</v>
      </c>
      <c r="W1664">
        <v>72</v>
      </c>
      <c r="X1664">
        <v>0</v>
      </c>
      <c r="Y1664">
        <v>72</v>
      </c>
      <c r="Z1664">
        <v>0</v>
      </c>
      <c r="AA1664">
        <v>0</v>
      </c>
      <c r="AB1664">
        <v>0</v>
      </c>
      <c r="AC1664">
        <v>72</v>
      </c>
      <c r="AD1664">
        <v>142837.41</v>
      </c>
    </row>
    <row r="1665" spans="1:30" x14ac:dyDescent="0.45">
      <c r="A1665" t="s">
        <v>37</v>
      </c>
      <c r="B1665" t="s">
        <v>3002</v>
      </c>
      <c r="C1665" t="str">
        <f t="shared" si="25"/>
        <v>AL</v>
      </c>
      <c r="E1665" s="2">
        <v>45135</v>
      </c>
      <c r="F1665" t="s">
        <v>1169</v>
      </c>
      <c r="G1665" t="s">
        <v>1169</v>
      </c>
      <c r="H1665">
        <v>292241313</v>
      </c>
      <c r="I1665" t="s">
        <v>1170</v>
      </c>
      <c r="J1665" t="s">
        <v>1171</v>
      </c>
      <c r="K1665" t="s">
        <v>1172</v>
      </c>
      <c r="L1665" t="s">
        <v>1173</v>
      </c>
      <c r="Q1665" t="s">
        <v>44</v>
      </c>
      <c r="T1665" t="s">
        <v>45</v>
      </c>
      <c r="U1665" t="s">
        <v>45</v>
      </c>
      <c r="V1665" t="s">
        <v>45</v>
      </c>
      <c r="W1665">
        <v>61</v>
      </c>
      <c r="X1665">
        <v>0</v>
      </c>
      <c r="Y1665">
        <v>61</v>
      </c>
      <c r="Z1665">
        <v>0</v>
      </c>
      <c r="AA1665">
        <v>0</v>
      </c>
      <c r="AB1665">
        <v>0</v>
      </c>
      <c r="AC1665">
        <v>61</v>
      </c>
      <c r="AD1665">
        <v>142898.41</v>
      </c>
    </row>
    <row r="1666" spans="1:30" x14ac:dyDescent="0.45">
      <c r="A1666" t="s">
        <v>37</v>
      </c>
      <c r="B1666" t="s">
        <v>3003</v>
      </c>
      <c r="C1666" t="str">
        <f t="shared" si="25"/>
        <v>AL</v>
      </c>
      <c r="E1666" s="2">
        <v>45135</v>
      </c>
      <c r="F1666" t="s">
        <v>1198</v>
      </c>
      <c r="G1666" t="s">
        <v>1198</v>
      </c>
      <c r="H1666">
        <v>168699460</v>
      </c>
      <c r="I1666" t="s">
        <v>1199</v>
      </c>
      <c r="J1666" t="s">
        <v>1200</v>
      </c>
      <c r="K1666" t="s">
        <v>126</v>
      </c>
      <c r="L1666" t="s">
        <v>1201</v>
      </c>
      <c r="Q1666" t="s">
        <v>44</v>
      </c>
      <c r="T1666" t="s">
        <v>45</v>
      </c>
      <c r="U1666" t="s">
        <v>45</v>
      </c>
      <c r="V1666" t="s">
        <v>45</v>
      </c>
      <c r="W1666">
        <v>130</v>
      </c>
      <c r="X1666">
        <v>0</v>
      </c>
      <c r="Y1666">
        <v>130</v>
      </c>
      <c r="Z1666">
        <v>0</v>
      </c>
      <c r="AA1666">
        <v>0</v>
      </c>
      <c r="AB1666">
        <v>0</v>
      </c>
      <c r="AC1666">
        <v>130</v>
      </c>
      <c r="AD1666">
        <v>143028.41</v>
      </c>
    </row>
    <row r="1667" spans="1:30" x14ac:dyDescent="0.45">
      <c r="A1667" t="s">
        <v>37</v>
      </c>
      <c r="B1667" t="s">
        <v>3004</v>
      </c>
      <c r="C1667" t="str">
        <f t="shared" si="25"/>
        <v>AL</v>
      </c>
      <c r="E1667" s="2">
        <v>45135</v>
      </c>
      <c r="F1667" t="s">
        <v>1600</v>
      </c>
      <c r="G1667" t="s">
        <v>1600</v>
      </c>
      <c r="H1667">
        <v>218993439</v>
      </c>
      <c r="I1667" t="s">
        <v>1601</v>
      </c>
      <c r="J1667" t="s">
        <v>1233</v>
      </c>
      <c r="K1667" t="s">
        <v>126</v>
      </c>
      <c r="L1667" t="s">
        <v>1602</v>
      </c>
      <c r="Q1667" t="s">
        <v>44</v>
      </c>
      <c r="T1667" t="s">
        <v>45</v>
      </c>
      <c r="U1667" t="s">
        <v>45</v>
      </c>
      <c r="V1667" t="s">
        <v>45</v>
      </c>
      <c r="W1667">
        <v>55</v>
      </c>
      <c r="X1667">
        <v>0</v>
      </c>
      <c r="Y1667">
        <v>55</v>
      </c>
      <c r="Z1667">
        <v>0</v>
      </c>
      <c r="AA1667">
        <v>0</v>
      </c>
      <c r="AB1667">
        <v>0</v>
      </c>
      <c r="AC1667">
        <v>55</v>
      </c>
      <c r="AD1667">
        <v>143083.41</v>
      </c>
    </row>
    <row r="1668" spans="1:30" x14ac:dyDescent="0.45">
      <c r="A1668" t="s">
        <v>37</v>
      </c>
      <c r="B1668" t="s">
        <v>3005</v>
      </c>
      <c r="C1668" t="str">
        <f t="shared" si="25"/>
        <v>AL</v>
      </c>
      <c r="E1668" s="2">
        <v>45135</v>
      </c>
      <c r="F1668" t="s">
        <v>1604</v>
      </c>
      <c r="G1668" t="s">
        <v>1604</v>
      </c>
      <c r="H1668">
        <v>292628560</v>
      </c>
      <c r="I1668" t="s">
        <v>1605</v>
      </c>
      <c r="J1668" t="s">
        <v>1606</v>
      </c>
      <c r="K1668" t="s">
        <v>1607</v>
      </c>
      <c r="L1668" t="s">
        <v>1608</v>
      </c>
      <c r="Q1668" t="s">
        <v>44</v>
      </c>
      <c r="T1668" t="s">
        <v>45</v>
      </c>
      <c r="U1668" t="s">
        <v>45</v>
      </c>
      <c r="V1668" t="s">
        <v>45</v>
      </c>
      <c r="W1668">
        <v>74</v>
      </c>
      <c r="X1668">
        <v>0</v>
      </c>
      <c r="Y1668">
        <v>74</v>
      </c>
      <c r="Z1668">
        <v>0</v>
      </c>
      <c r="AA1668">
        <v>0</v>
      </c>
      <c r="AB1668">
        <v>0</v>
      </c>
      <c r="AC1668">
        <v>74</v>
      </c>
      <c r="AD1668">
        <v>143157.41</v>
      </c>
    </row>
    <row r="1669" spans="1:30" x14ac:dyDescent="0.45">
      <c r="A1669" t="s">
        <v>37</v>
      </c>
      <c r="B1669" t="s">
        <v>3006</v>
      </c>
      <c r="C1669" t="str">
        <f t="shared" si="25"/>
        <v>AL</v>
      </c>
      <c r="E1669" s="2">
        <v>45135</v>
      </c>
      <c r="F1669" t="s">
        <v>1865</v>
      </c>
      <c r="G1669" t="s">
        <v>1865</v>
      </c>
      <c r="H1669">
        <v>293497583</v>
      </c>
      <c r="I1669" t="s">
        <v>1866</v>
      </c>
      <c r="J1669" t="s">
        <v>1867</v>
      </c>
      <c r="K1669" t="s">
        <v>1868</v>
      </c>
      <c r="L1669" t="s">
        <v>1869</v>
      </c>
      <c r="Q1669" t="s">
        <v>44</v>
      </c>
      <c r="T1669" t="s">
        <v>45</v>
      </c>
      <c r="U1669" t="s">
        <v>45</v>
      </c>
      <c r="V1669" t="s">
        <v>45</v>
      </c>
      <c r="W1669">
        <v>74</v>
      </c>
      <c r="X1669">
        <v>0</v>
      </c>
      <c r="Y1669">
        <v>74</v>
      </c>
      <c r="Z1669">
        <v>0</v>
      </c>
      <c r="AA1669">
        <v>0</v>
      </c>
      <c r="AB1669">
        <v>0</v>
      </c>
      <c r="AC1669">
        <v>74</v>
      </c>
      <c r="AD1669">
        <v>143231.41</v>
      </c>
    </row>
    <row r="1670" spans="1:30" x14ac:dyDescent="0.45">
      <c r="A1670" t="s">
        <v>37</v>
      </c>
      <c r="B1670" t="s">
        <v>3007</v>
      </c>
      <c r="C1670" t="str">
        <f t="shared" si="25"/>
        <v>AL</v>
      </c>
      <c r="E1670" s="2">
        <v>45135</v>
      </c>
      <c r="F1670" t="s">
        <v>1879</v>
      </c>
      <c r="G1670" t="s">
        <v>1879</v>
      </c>
      <c r="H1670">
        <v>118016741</v>
      </c>
      <c r="I1670" t="s">
        <v>1880</v>
      </c>
      <c r="J1670" t="s">
        <v>1881</v>
      </c>
      <c r="K1670" t="s">
        <v>1882</v>
      </c>
      <c r="L1670" t="s">
        <v>1883</v>
      </c>
      <c r="Q1670" t="s">
        <v>44</v>
      </c>
      <c r="T1670" t="s">
        <v>45</v>
      </c>
      <c r="U1670" t="s">
        <v>45</v>
      </c>
      <c r="V1670" t="s">
        <v>45</v>
      </c>
      <c r="W1670">
        <v>57</v>
      </c>
      <c r="X1670">
        <v>0</v>
      </c>
      <c r="Y1670">
        <v>57</v>
      </c>
      <c r="Z1670">
        <v>0</v>
      </c>
      <c r="AA1670">
        <v>0</v>
      </c>
      <c r="AB1670">
        <v>0</v>
      </c>
      <c r="AC1670">
        <v>57</v>
      </c>
      <c r="AD1670">
        <v>143288.41</v>
      </c>
    </row>
    <row r="1671" spans="1:30" x14ac:dyDescent="0.45">
      <c r="A1671" t="s">
        <v>37</v>
      </c>
      <c r="B1671" t="s">
        <v>3008</v>
      </c>
      <c r="C1671" t="str">
        <f t="shared" si="25"/>
        <v>AL</v>
      </c>
      <c r="E1671" s="2">
        <v>45135</v>
      </c>
      <c r="F1671" t="s">
        <v>1905</v>
      </c>
      <c r="G1671" t="s">
        <v>1905</v>
      </c>
      <c r="H1671">
        <v>227160223</v>
      </c>
      <c r="I1671" t="s">
        <v>1906</v>
      </c>
      <c r="J1671" t="s">
        <v>1907</v>
      </c>
      <c r="K1671" t="s">
        <v>1908</v>
      </c>
      <c r="L1671" t="s">
        <v>1909</v>
      </c>
      <c r="Q1671" t="s">
        <v>44</v>
      </c>
      <c r="T1671" t="s">
        <v>45</v>
      </c>
      <c r="U1671" t="s">
        <v>45</v>
      </c>
      <c r="V1671" t="s">
        <v>45</v>
      </c>
      <c r="W1671">
        <v>107</v>
      </c>
      <c r="X1671">
        <v>0</v>
      </c>
      <c r="Y1671">
        <v>107</v>
      </c>
      <c r="Z1671">
        <v>0</v>
      </c>
      <c r="AA1671">
        <v>0</v>
      </c>
      <c r="AB1671">
        <v>0</v>
      </c>
      <c r="AC1671">
        <v>107</v>
      </c>
      <c r="AD1671">
        <v>143395.41</v>
      </c>
    </row>
    <row r="1672" spans="1:30" x14ac:dyDescent="0.45">
      <c r="A1672" t="s">
        <v>37</v>
      </c>
      <c r="B1672" t="s">
        <v>3009</v>
      </c>
      <c r="C1672" t="str">
        <f t="shared" si="25"/>
        <v>AL</v>
      </c>
      <c r="E1672" s="2">
        <v>45135</v>
      </c>
      <c r="F1672" t="s">
        <v>1940</v>
      </c>
      <c r="G1672" t="s">
        <v>991</v>
      </c>
      <c r="H1672">
        <v>139952233</v>
      </c>
      <c r="I1672" t="s">
        <v>992</v>
      </c>
      <c r="J1672" t="s">
        <v>61</v>
      </c>
      <c r="K1672" t="s">
        <v>72</v>
      </c>
      <c r="L1672" t="s">
        <v>993</v>
      </c>
      <c r="Q1672" t="s">
        <v>44</v>
      </c>
      <c r="T1672" t="s">
        <v>45</v>
      </c>
      <c r="U1672" t="s">
        <v>45</v>
      </c>
      <c r="V1672" t="s">
        <v>45</v>
      </c>
      <c r="W1672">
        <v>73</v>
      </c>
      <c r="X1672">
        <v>0</v>
      </c>
      <c r="Y1672">
        <v>73</v>
      </c>
      <c r="Z1672">
        <v>0</v>
      </c>
      <c r="AA1672">
        <v>0</v>
      </c>
      <c r="AB1672">
        <v>0</v>
      </c>
      <c r="AC1672">
        <v>73</v>
      </c>
      <c r="AD1672">
        <v>143468.41</v>
      </c>
    </row>
    <row r="1673" spans="1:30" x14ac:dyDescent="0.45">
      <c r="A1673" t="s">
        <v>37</v>
      </c>
      <c r="B1673" t="s">
        <v>3010</v>
      </c>
      <c r="C1673" t="str">
        <f t="shared" si="25"/>
        <v>AL</v>
      </c>
      <c r="E1673" s="2">
        <v>45135</v>
      </c>
      <c r="F1673" t="s">
        <v>2538</v>
      </c>
      <c r="G1673" t="s">
        <v>2538</v>
      </c>
      <c r="H1673">
        <v>286980150</v>
      </c>
      <c r="I1673" t="s">
        <v>2539</v>
      </c>
      <c r="J1673" t="s">
        <v>2540</v>
      </c>
      <c r="K1673" t="s">
        <v>126</v>
      </c>
      <c r="L1673" t="s">
        <v>2541</v>
      </c>
      <c r="Q1673" t="s">
        <v>44</v>
      </c>
      <c r="T1673" t="s">
        <v>45</v>
      </c>
      <c r="U1673" t="s">
        <v>45</v>
      </c>
      <c r="V1673" t="s">
        <v>45</v>
      </c>
      <c r="W1673">
        <v>55</v>
      </c>
      <c r="X1673">
        <v>0</v>
      </c>
      <c r="Y1673">
        <v>55</v>
      </c>
      <c r="Z1673">
        <v>0</v>
      </c>
      <c r="AA1673">
        <v>0</v>
      </c>
      <c r="AB1673">
        <v>0</v>
      </c>
      <c r="AC1673">
        <v>55</v>
      </c>
      <c r="AD1673">
        <v>143523.41</v>
      </c>
    </row>
    <row r="1674" spans="1:30" x14ac:dyDescent="0.45">
      <c r="A1674" t="s">
        <v>37</v>
      </c>
      <c r="B1674" t="s">
        <v>3011</v>
      </c>
      <c r="C1674" t="str">
        <f t="shared" si="25"/>
        <v>AL</v>
      </c>
      <c r="E1674" s="2">
        <v>45135</v>
      </c>
      <c r="F1674" t="s">
        <v>1180</v>
      </c>
      <c r="G1674" t="s">
        <v>1180</v>
      </c>
      <c r="H1674">
        <v>313765553</v>
      </c>
      <c r="I1674" t="s">
        <v>1181</v>
      </c>
      <c r="J1674" t="s">
        <v>1182</v>
      </c>
      <c r="K1674" t="s">
        <v>1183</v>
      </c>
      <c r="L1674" t="s">
        <v>1184</v>
      </c>
      <c r="Q1674" t="s">
        <v>44</v>
      </c>
      <c r="T1674" t="s">
        <v>45</v>
      </c>
      <c r="U1674" t="s">
        <v>45</v>
      </c>
      <c r="V1674" t="s">
        <v>45</v>
      </c>
      <c r="W1674">
        <v>147</v>
      </c>
      <c r="X1674">
        <v>0</v>
      </c>
      <c r="Y1674">
        <v>147</v>
      </c>
      <c r="Z1674">
        <v>0</v>
      </c>
      <c r="AA1674">
        <v>0</v>
      </c>
      <c r="AB1674">
        <v>0</v>
      </c>
      <c r="AC1674">
        <v>147</v>
      </c>
      <c r="AD1674">
        <v>143670.41</v>
      </c>
    </row>
    <row r="1675" spans="1:30" x14ac:dyDescent="0.45">
      <c r="A1675" t="s">
        <v>37</v>
      </c>
      <c r="B1675" t="s">
        <v>3012</v>
      </c>
      <c r="C1675" t="str">
        <f t="shared" si="25"/>
        <v>AL</v>
      </c>
      <c r="E1675" s="2">
        <v>45135</v>
      </c>
      <c r="F1675" t="s">
        <v>2582</v>
      </c>
      <c r="G1675" t="s">
        <v>2583</v>
      </c>
      <c r="H1675">
        <v>304928720</v>
      </c>
      <c r="I1675" t="s">
        <v>2584</v>
      </c>
      <c r="J1675" t="s">
        <v>2585</v>
      </c>
      <c r="K1675" t="s">
        <v>1183</v>
      </c>
      <c r="L1675" t="s">
        <v>2586</v>
      </c>
      <c r="Q1675" t="s">
        <v>44</v>
      </c>
      <c r="T1675" t="s">
        <v>45</v>
      </c>
      <c r="U1675" t="s">
        <v>45</v>
      </c>
      <c r="V1675" t="s">
        <v>45</v>
      </c>
      <c r="W1675">
        <v>68</v>
      </c>
      <c r="X1675">
        <v>0</v>
      </c>
      <c r="Y1675">
        <v>68</v>
      </c>
      <c r="Z1675">
        <v>0</v>
      </c>
      <c r="AA1675">
        <v>0</v>
      </c>
      <c r="AB1675">
        <v>0</v>
      </c>
      <c r="AC1675">
        <v>68</v>
      </c>
      <c r="AD1675">
        <v>143738.41</v>
      </c>
    </row>
    <row r="1676" spans="1:30" x14ac:dyDescent="0.45">
      <c r="A1676" t="s">
        <v>37</v>
      </c>
      <c r="B1676" t="s">
        <v>3013</v>
      </c>
      <c r="C1676" t="str">
        <f t="shared" si="25"/>
        <v>AL</v>
      </c>
      <c r="E1676" s="2">
        <v>45135</v>
      </c>
      <c r="F1676" t="s">
        <v>2587</v>
      </c>
      <c r="G1676" t="s">
        <v>2587</v>
      </c>
      <c r="H1676">
        <v>153310111</v>
      </c>
      <c r="I1676" t="s">
        <v>2588</v>
      </c>
      <c r="J1676" t="s">
        <v>2589</v>
      </c>
      <c r="K1676" t="s">
        <v>126</v>
      </c>
      <c r="L1676" t="s">
        <v>2590</v>
      </c>
      <c r="Q1676" t="s">
        <v>44</v>
      </c>
      <c r="T1676" t="s">
        <v>45</v>
      </c>
      <c r="U1676" t="s">
        <v>45</v>
      </c>
      <c r="V1676" t="s">
        <v>45</v>
      </c>
      <c r="W1676">
        <v>103</v>
      </c>
      <c r="X1676">
        <v>0</v>
      </c>
      <c r="Y1676">
        <v>103</v>
      </c>
      <c r="Z1676">
        <v>0</v>
      </c>
      <c r="AA1676">
        <v>0</v>
      </c>
      <c r="AB1676">
        <v>0</v>
      </c>
      <c r="AC1676">
        <v>103</v>
      </c>
      <c r="AD1676">
        <v>143841.41</v>
      </c>
    </row>
    <row r="1677" spans="1:30" x14ac:dyDescent="0.45">
      <c r="A1677" t="s">
        <v>37</v>
      </c>
      <c r="B1677" t="s">
        <v>3014</v>
      </c>
      <c r="C1677" t="str">
        <f t="shared" si="25"/>
        <v>AL</v>
      </c>
      <c r="E1677" s="2">
        <v>45135</v>
      </c>
      <c r="F1677" t="s">
        <v>2606</v>
      </c>
      <c r="G1677" t="s">
        <v>2607</v>
      </c>
      <c r="H1677">
        <v>222619473</v>
      </c>
      <c r="I1677" t="s">
        <v>2608</v>
      </c>
      <c r="J1677" t="s">
        <v>2609</v>
      </c>
      <c r="K1677" t="s">
        <v>126</v>
      </c>
      <c r="L1677" t="s">
        <v>2610</v>
      </c>
      <c r="Q1677" t="s">
        <v>44</v>
      </c>
      <c r="T1677" t="s">
        <v>45</v>
      </c>
      <c r="U1677" t="s">
        <v>45</v>
      </c>
      <c r="V1677" t="s">
        <v>45</v>
      </c>
      <c r="W1677">
        <v>63</v>
      </c>
      <c r="X1677">
        <v>0</v>
      </c>
      <c r="Y1677">
        <v>63</v>
      </c>
      <c r="Z1677">
        <v>0</v>
      </c>
      <c r="AA1677">
        <v>0</v>
      </c>
      <c r="AB1677">
        <v>0</v>
      </c>
      <c r="AC1677">
        <v>63</v>
      </c>
      <c r="AD1677">
        <v>143904.41</v>
      </c>
    </row>
    <row r="1678" spans="1:30" x14ac:dyDescent="0.45">
      <c r="A1678" t="s">
        <v>37</v>
      </c>
      <c r="B1678" t="s">
        <v>3015</v>
      </c>
      <c r="C1678" t="str">
        <f t="shared" si="25"/>
        <v>AL</v>
      </c>
      <c r="E1678" s="2">
        <v>45135</v>
      </c>
      <c r="F1678" t="s">
        <v>2933</v>
      </c>
      <c r="G1678" t="s">
        <v>2933</v>
      </c>
      <c r="H1678">
        <v>145863000</v>
      </c>
      <c r="I1678" t="s">
        <v>2934</v>
      </c>
      <c r="J1678" t="s">
        <v>2935</v>
      </c>
      <c r="K1678" t="s">
        <v>42</v>
      </c>
      <c r="L1678" t="s">
        <v>2936</v>
      </c>
      <c r="Q1678" t="s">
        <v>44</v>
      </c>
      <c r="T1678" t="s">
        <v>45</v>
      </c>
      <c r="U1678" t="s">
        <v>45</v>
      </c>
      <c r="V1678" t="s">
        <v>45</v>
      </c>
      <c r="W1678">
        <v>176</v>
      </c>
      <c r="X1678">
        <v>0</v>
      </c>
      <c r="Y1678">
        <v>176</v>
      </c>
      <c r="Z1678">
        <v>0</v>
      </c>
      <c r="AA1678">
        <v>0</v>
      </c>
      <c r="AB1678">
        <v>0</v>
      </c>
      <c r="AC1678">
        <v>176</v>
      </c>
      <c r="AD1678">
        <v>144080.41</v>
      </c>
    </row>
    <row r="1679" spans="1:30" x14ac:dyDescent="0.45">
      <c r="A1679" t="s">
        <v>37</v>
      </c>
      <c r="B1679" t="s">
        <v>3016</v>
      </c>
      <c r="C1679" t="str">
        <f t="shared" ref="C1679:C1742" si="26">LEFT(B1679,2)</f>
        <v>AL</v>
      </c>
      <c r="E1679" s="2">
        <v>45135</v>
      </c>
      <c r="F1679" t="s">
        <v>2947</v>
      </c>
      <c r="G1679" t="s">
        <v>2947</v>
      </c>
      <c r="H1679">
        <v>281870128</v>
      </c>
      <c r="I1679" t="s">
        <v>2948</v>
      </c>
      <c r="J1679" t="s">
        <v>2949</v>
      </c>
      <c r="K1679" t="s">
        <v>2950</v>
      </c>
      <c r="L1679" t="s">
        <v>2951</v>
      </c>
      <c r="Q1679" t="s">
        <v>44</v>
      </c>
      <c r="T1679" t="s">
        <v>45</v>
      </c>
      <c r="U1679" t="s">
        <v>45</v>
      </c>
      <c r="V1679" t="s">
        <v>45</v>
      </c>
      <c r="W1679">
        <v>75</v>
      </c>
      <c r="X1679">
        <v>0</v>
      </c>
      <c r="Y1679">
        <v>75</v>
      </c>
      <c r="Z1679">
        <v>0</v>
      </c>
      <c r="AA1679">
        <v>0</v>
      </c>
      <c r="AB1679">
        <v>0</v>
      </c>
      <c r="AC1679">
        <v>75</v>
      </c>
      <c r="AD1679">
        <v>144155.41</v>
      </c>
    </row>
    <row r="1680" spans="1:30" x14ac:dyDescent="0.45">
      <c r="A1680" t="s">
        <v>37</v>
      </c>
      <c r="B1680" t="s">
        <v>3017</v>
      </c>
      <c r="C1680" t="str">
        <f t="shared" si="26"/>
        <v>CM</v>
      </c>
      <c r="E1680" s="2">
        <v>45135</v>
      </c>
      <c r="F1680" t="s">
        <v>1281</v>
      </c>
      <c r="G1680" t="s">
        <v>1281</v>
      </c>
      <c r="H1680">
        <v>999999990</v>
      </c>
      <c r="I1680" t="s">
        <v>1282</v>
      </c>
      <c r="J1680" t="s">
        <v>1283</v>
      </c>
      <c r="K1680" t="s">
        <v>730</v>
      </c>
      <c r="L1680" t="s">
        <v>1284</v>
      </c>
      <c r="Q1680" t="s">
        <v>44</v>
      </c>
      <c r="T1680" t="s">
        <v>45</v>
      </c>
      <c r="U1680" t="s">
        <v>45</v>
      </c>
      <c r="V1680" t="s">
        <v>45</v>
      </c>
      <c r="W1680">
        <v>54</v>
      </c>
      <c r="X1680">
        <v>0</v>
      </c>
      <c r="Y1680">
        <v>54</v>
      </c>
      <c r="Z1680">
        <v>0</v>
      </c>
      <c r="AA1680">
        <v>0</v>
      </c>
      <c r="AB1680">
        <v>0</v>
      </c>
      <c r="AC1680">
        <v>54</v>
      </c>
      <c r="AD1680">
        <v>144209.41</v>
      </c>
    </row>
    <row r="1681" spans="1:30" x14ac:dyDescent="0.45">
      <c r="A1681" t="s">
        <v>37</v>
      </c>
      <c r="B1681" t="s">
        <v>3018</v>
      </c>
      <c r="C1681" t="str">
        <f t="shared" si="26"/>
        <v>CM</v>
      </c>
      <c r="E1681" s="2">
        <v>45135</v>
      </c>
      <c r="F1681" t="s">
        <v>2625</v>
      </c>
      <c r="G1681" t="s">
        <v>2625</v>
      </c>
      <c r="H1681">
        <v>316290548</v>
      </c>
      <c r="I1681" t="s">
        <v>2626</v>
      </c>
      <c r="J1681" t="s">
        <v>2627</v>
      </c>
      <c r="K1681" t="s">
        <v>2628</v>
      </c>
      <c r="L1681" t="s">
        <v>2629</v>
      </c>
      <c r="Q1681" t="s">
        <v>44</v>
      </c>
      <c r="T1681" t="s">
        <v>45</v>
      </c>
      <c r="U1681" t="s">
        <v>45</v>
      </c>
      <c r="V1681" t="s">
        <v>45</v>
      </c>
      <c r="W1681">
        <v>73</v>
      </c>
      <c r="X1681">
        <v>0</v>
      </c>
      <c r="Y1681">
        <v>73</v>
      </c>
      <c r="Z1681">
        <v>0</v>
      </c>
      <c r="AA1681">
        <v>0</v>
      </c>
      <c r="AB1681">
        <v>0</v>
      </c>
      <c r="AC1681">
        <v>73</v>
      </c>
      <c r="AD1681">
        <v>144282.41</v>
      </c>
    </row>
    <row r="1682" spans="1:30" x14ac:dyDescent="0.45">
      <c r="A1682" t="s">
        <v>37</v>
      </c>
      <c r="B1682" t="s">
        <v>3019</v>
      </c>
      <c r="C1682" t="str">
        <f t="shared" si="26"/>
        <v>CM</v>
      </c>
      <c r="E1682" s="2">
        <v>45135</v>
      </c>
      <c r="F1682" t="s">
        <v>1186</v>
      </c>
      <c r="G1682" t="s">
        <v>1187</v>
      </c>
      <c r="H1682">
        <v>237579286</v>
      </c>
      <c r="I1682" t="s">
        <v>1188</v>
      </c>
      <c r="J1682" t="s">
        <v>1189</v>
      </c>
      <c r="K1682" t="s">
        <v>42</v>
      </c>
      <c r="L1682" t="s">
        <v>1190</v>
      </c>
      <c r="Q1682" t="s">
        <v>44</v>
      </c>
      <c r="T1682" t="s">
        <v>45</v>
      </c>
      <c r="U1682" t="s">
        <v>45</v>
      </c>
      <c r="V1682" t="s">
        <v>45</v>
      </c>
      <c r="W1682">
        <v>144</v>
      </c>
      <c r="X1682">
        <v>0</v>
      </c>
      <c r="Y1682">
        <v>144</v>
      </c>
      <c r="Z1682">
        <v>0</v>
      </c>
      <c r="AA1682">
        <v>0</v>
      </c>
      <c r="AB1682">
        <v>0</v>
      </c>
      <c r="AC1682">
        <v>144</v>
      </c>
      <c r="AD1682">
        <v>144426.41</v>
      </c>
    </row>
    <row r="1683" spans="1:30" x14ac:dyDescent="0.45">
      <c r="A1683" t="s">
        <v>37</v>
      </c>
      <c r="B1683" t="s">
        <v>3020</v>
      </c>
      <c r="C1683" t="str">
        <f t="shared" si="26"/>
        <v>CM</v>
      </c>
      <c r="E1683" s="2">
        <v>45135</v>
      </c>
      <c r="F1683" t="s">
        <v>302</v>
      </c>
      <c r="G1683" t="s">
        <v>303</v>
      </c>
      <c r="H1683">
        <v>116515244</v>
      </c>
      <c r="I1683" t="s">
        <v>304</v>
      </c>
      <c r="J1683" t="s">
        <v>305</v>
      </c>
      <c r="K1683" t="s">
        <v>42</v>
      </c>
      <c r="L1683" t="s">
        <v>306</v>
      </c>
      <c r="Q1683" t="s">
        <v>44</v>
      </c>
      <c r="T1683" t="s">
        <v>45</v>
      </c>
      <c r="U1683" t="s">
        <v>45</v>
      </c>
      <c r="V1683" t="s">
        <v>45</v>
      </c>
      <c r="W1683">
        <v>79</v>
      </c>
      <c r="X1683">
        <v>0</v>
      </c>
      <c r="Y1683">
        <v>79</v>
      </c>
      <c r="Z1683">
        <v>0</v>
      </c>
      <c r="AA1683">
        <v>0</v>
      </c>
      <c r="AB1683">
        <v>0</v>
      </c>
      <c r="AC1683">
        <v>79</v>
      </c>
      <c r="AD1683">
        <v>144505.41</v>
      </c>
    </row>
    <row r="1684" spans="1:30" x14ac:dyDescent="0.45">
      <c r="A1684" t="s">
        <v>37</v>
      </c>
      <c r="B1684" t="s">
        <v>3021</v>
      </c>
      <c r="C1684" t="str">
        <f t="shared" si="26"/>
        <v>CM</v>
      </c>
      <c r="E1684" s="2">
        <v>45135</v>
      </c>
      <c r="F1684" t="s">
        <v>308</v>
      </c>
      <c r="G1684" t="s">
        <v>308</v>
      </c>
      <c r="H1684">
        <v>142255564</v>
      </c>
      <c r="I1684" t="s">
        <v>309</v>
      </c>
      <c r="J1684" t="s">
        <v>310</v>
      </c>
      <c r="K1684" t="s">
        <v>42</v>
      </c>
      <c r="L1684" t="s">
        <v>311</v>
      </c>
      <c r="Q1684" t="s">
        <v>44</v>
      </c>
      <c r="T1684" t="s">
        <v>45</v>
      </c>
      <c r="U1684" t="s">
        <v>45</v>
      </c>
      <c r="V1684" t="s">
        <v>45</v>
      </c>
      <c r="W1684">
        <v>123</v>
      </c>
      <c r="X1684">
        <v>0</v>
      </c>
      <c r="Y1684">
        <v>123</v>
      </c>
      <c r="Z1684">
        <v>0</v>
      </c>
      <c r="AA1684">
        <v>0</v>
      </c>
      <c r="AB1684">
        <v>0</v>
      </c>
      <c r="AC1684">
        <v>123</v>
      </c>
      <c r="AD1684">
        <v>144628.41</v>
      </c>
    </row>
    <row r="1685" spans="1:30" x14ac:dyDescent="0.45">
      <c r="A1685" t="s">
        <v>37</v>
      </c>
      <c r="B1685" t="s">
        <v>3022</v>
      </c>
      <c r="C1685" t="str">
        <f t="shared" si="26"/>
        <v>CM</v>
      </c>
      <c r="E1685" s="2">
        <v>45135</v>
      </c>
      <c r="F1685" t="s">
        <v>313</v>
      </c>
      <c r="G1685" t="s">
        <v>314</v>
      </c>
      <c r="H1685">
        <v>980757231</v>
      </c>
      <c r="I1685" t="s">
        <v>315</v>
      </c>
      <c r="J1685" t="s">
        <v>316</v>
      </c>
      <c r="K1685" t="s">
        <v>42</v>
      </c>
      <c r="L1685" t="s">
        <v>317</v>
      </c>
      <c r="Q1685" t="s">
        <v>44</v>
      </c>
      <c r="T1685" t="s">
        <v>45</v>
      </c>
      <c r="U1685" t="s">
        <v>45</v>
      </c>
      <c r="V1685" t="s">
        <v>45</v>
      </c>
      <c r="W1685">
        <v>152</v>
      </c>
      <c r="X1685">
        <v>0</v>
      </c>
      <c r="Y1685">
        <v>152</v>
      </c>
      <c r="Z1685">
        <v>0</v>
      </c>
      <c r="AA1685">
        <v>0</v>
      </c>
      <c r="AB1685">
        <v>0</v>
      </c>
      <c r="AC1685">
        <v>152</v>
      </c>
      <c r="AD1685">
        <v>144780.41</v>
      </c>
    </row>
    <row r="1686" spans="1:30" x14ac:dyDescent="0.45">
      <c r="A1686" t="s">
        <v>37</v>
      </c>
      <c r="B1686" t="s">
        <v>3023</v>
      </c>
      <c r="C1686" t="str">
        <f t="shared" si="26"/>
        <v>CM</v>
      </c>
      <c r="E1686" s="2">
        <v>45135</v>
      </c>
      <c r="F1686" t="s">
        <v>319</v>
      </c>
      <c r="G1686" t="s">
        <v>320</v>
      </c>
      <c r="H1686">
        <v>242514600</v>
      </c>
      <c r="I1686" t="s">
        <v>321</v>
      </c>
      <c r="J1686" t="s">
        <v>322</v>
      </c>
      <c r="K1686" t="s">
        <v>42</v>
      </c>
      <c r="L1686" t="s">
        <v>323</v>
      </c>
      <c r="Q1686" t="s">
        <v>44</v>
      </c>
      <c r="T1686" t="s">
        <v>45</v>
      </c>
      <c r="U1686" t="s">
        <v>45</v>
      </c>
      <c r="V1686" t="s">
        <v>45</v>
      </c>
      <c r="W1686">
        <v>113</v>
      </c>
      <c r="X1686">
        <v>0</v>
      </c>
      <c r="Y1686">
        <v>113</v>
      </c>
      <c r="Z1686">
        <v>0</v>
      </c>
      <c r="AA1686">
        <v>0</v>
      </c>
      <c r="AB1686">
        <v>0</v>
      </c>
      <c r="AC1686">
        <v>113</v>
      </c>
      <c r="AD1686">
        <v>144893.41</v>
      </c>
    </row>
    <row r="1687" spans="1:30" x14ac:dyDescent="0.45">
      <c r="A1687" t="s">
        <v>37</v>
      </c>
      <c r="B1687" t="s">
        <v>3024</v>
      </c>
      <c r="C1687" t="str">
        <f t="shared" si="26"/>
        <v>CM</v>
      </c>
      <c r="E1687" s="2">
        <v>45135</v>
      </c>
      <c r="F1687" t="s">
        <v>325</v>
      </c>
      <c r="G1687" t="s">
        <v>325</v>
      </c>
      <c r="H1687">
        <v>182731944</v>
      </c>
      <c r="I1687" t="s">
        <v>326</v>
      </c>
      <c r="J1687" t="s">
        <v>327</v>
      </c>
      <c r="K1687" t="s">
        <v>42</v>
      </c>
      <c r="L1687" t="s">
        <v>328</v>
      </c>
      <c r="Q1687" t="s">
        <v>44</v>
      </c>
      <c r="T1687" t="s">
        <v>45</v>
      </c>
      <c r="U1687" t="s">
        <v>45</v>
      </c>
      <c r="V1687" t="s">
        <v>45</v>
      </c>
      <c r="W1687">
        <v>197</v>
      </c>
      <c r="X1687">
        <v>0</v>
      </c>
      <c r="Y1687">
        <v>197</v>
      </c>
      <c r="Z1687">
        <v>0</v>
      </c>
      <c r="AA1687">
        <v>0</v>
      </c>
      <c r="AB1687">
        <v>0</v>
      </c>
      <c r="AC1687">
        <v>197</v>
      </c>
      <c r="AD1687">
        <v>145090.41</v>
      </c>
    </row>
    <row r="1688" spans="1:30" x14ac:dyDescent="0.45">
      <c r="A1688" t="s">
        <v>37</v>
      </c>
      <c r="B1688" t="s">
        <v>3025</v>
      </c>
      <c r="C1688" t="str">
        <f t="shared" si="26"/>
        <v>CM</v>
      </c>
      <c r="E1688" s="2">
        <v>45135</v>
      </c>
      <c r="F1688" t="s">
        <v>330</v>
      </c>
      <c r="G1688" t="s">
        <v>330</v>
      </c>
      <c r="H1688">
        <v>156494043</v>
      </c>
      <c r="I1688" t="s">
        <v>208</v>
      </c>
      <c r="J1688" t="s">
        <v>209</v>
      </c>
      <c r="K1688" t="s">
        <v>42</v>
      </c>
      <c r="L1688" t="s">
        <v>331</v>
      </c>
      <c r="Q1688" t="s">
        <v>44</v>
      </c>
      <c r="T1688" t="s">
        <v>45</v>
      </c>
      <c r="U1688" t="s">
        <v>45</v>
      </c>
      <c r="V1688" t="s">
        <v>45</v>
      </c>
      <c r="W1688">
        <v>175</v>
      </c>
      <c r="X1688">
        <v>0</v>
      </c>
      <c r="Y1688">
        <v>175</v>
      </c>
      <c r="Z1688">
        <v>0</v>
      </c>
      <c r="AA1688">
        <v>0</v>
      </c>
      <c r="AB1688">
        <v>0</v>
      </c>
      <c r="AC1688">
        <v>175</v>
      </c>
      <c r="AD1688">
        <v>145265.41</v>
      </c>
    </row>
    <row r="1689" spans="1:30" x14ac:dyDescent="0.45">
      <c r="A1689" t="s">
        <v>37</v>
      </c>
      <c r="B1689" t="s">
        <v>3026</v>
      </c>
      <c r="C1689" t="str">
        <f t="shared" si="26"/>
        <v>CM</v>
      </c>
      <c r="E1689" s="2">
        <v>45135</v>
      </c>
      <c r="F1689" t="s">
        <v>339</v>
      </c>
      <c r="G1689" t="s">
        <v>340</v>
      </c>
      <c r="H1689">
        <v>302160760</v>
      </c>
      <c r="I1689" t="s">
        <v>341</v>
      </c>
      <c r="J1689" t="s">
        <v>342</v>
      </c>
      <c r="K1689" t="s">
        <v>42</v>
      </c>
      <c r="L1689" t="s">
        <v>343</v>
      </c>
      <c r="Q1689" t="s">
        <v>44</v>
      </c>
      <c r="T1689" t="s">
        <v>45</v>
      </c>
      <c r="U1689" t="s">
        <v>45</v>
      </c>
      <c r="V1689" t="s">
        <v>45</v>
      </c>
      <c r="W1689">
        <v>65</v>
      </c>
      <c r="X1689">
        <v>0</v>
      </c>
      <c r="Y1689">
        <v>65</v>
      </c>
      <c r="Z1689">
        <v>0</v>
      </c>
      <c r="AA1689">
        <v>0</v>
      </c>
      <c r="AB1689">
        <v>0</v>
      </c>
      <c r="AC1689">
        <v>65</v>
      </c>
      <c r="AD1689">
        <v>145330.41</v>
      </c>
    </row>
    <row r="1690" spans="1:30" x14ac:dyDescent="0.45">
      <c r="A1690" t="s">
        <v>37</v>
      </c>
      <c r="B1690" t="s">
        <v>3027</v>
      </c>
      <c r="C1690" t="str">
        <f t="shared" si="26"/>
        <v>CM</v>
      </c>
      <c r="E1690" s="2">
        <v>45135</v>
      </c>
      <c r="F1690" t="s">
        <v>345</v>
      </c>
      <c r="G1690" t="s">
        <v>345</v>
      </c>
      <c r="H1690">
        <v>203484711</v>
      </c>
      <c r="I1690" t="s">
        <v>346</v>
      </c>
      <c r="J1690" t="s">
        <v>61</v>
      </c>
      <c r="K1690" t="s">
        <v>72</v>
      </c>
      <c r="L1690" t="s">
        <v>347</v>
      </c>
      <c r="Q1690" t="s">
        <v>44</v>
      </c>
      <c r="T1690" t="s">
        <v>45</v>
      </c>
      <c r="U1690" t="s">
        <v>45</v>
      </c>
      <c r="V1690" t="s">
        <v>45</v>
      </c>
      <c r="W1690">
        <v>92</v>
      </c>
      <c r="X1690">
        <v>0</v>
      </c>
      <c r="Y1690">
        <v>92</v>
      </c>
      <c r="Z1690">
        <v>0</v>
      </c>
      <c r="AA1690">
        <v>0</v>
      </c>
      <c r="AB1690">
        <v>0</v>
      </c>
      <c r="AC1690">
        <v>92</v>
      </c>
      <c r="AD1690">
        <v>145422.41</v>
      </c>
    </row>
    <row r="1691" spans="1:30" x14ac:dyDescent="0.45">
      <c r="A1691" t="s">
        <v>37</v>
      </c>
      <c r="B1691" t="s">
        <v>3028</v>
      </c>
      <c r="C1691" t="str">
        <f t="shared" si="26"/>
        <v>CM</v>
      </c>
      <c r="E1691" s="2">
        <v>45135</v>
      </c>
      <c r="F1691" t="s">
        <v>353</v>
      </c>
      <c r="G1691" t="s">
        <v>353</v>
      </c>
      <c r="H1691">
        <v>243101104</v>
      </c>
      <c r="I1691" t="s">
        <v>354</v>
      </c>
      <c r="J1691" t="s">
        <v>61</v>
      </c>
      <c r="K1691" t="s">
        <v>72</v>
      </c>
      <c r="L1691" t="s">
        <v>355</v>
      </c>
      <c r="Q1691" t="s">
        <v>44</v>
      </c>
      <c r="T1691" t="s">
        <v>45</v>
      </c>
      <c r="U1691" t="s">
        <v>45</v>
      </c>
      <c r="V1691" t="s">
        <v>45</v>
      </c>
      <c r="W1691">
        <v>65</v>
      </c>
      <c r="X1691">
        <v>0</v>
      </c>
      <c r="Y1691">
        <v>65</v>
      </c>
      <c r="Z1691">
        <v>0</v>
      </c>
      <c r="AA1691">
        <v>0</v>
      </c>
      <c r="AB1691">
        <v>0</v>
      </c>
      <c r="AC1691">
        <v>65</v>
      </c>
      <c r="AD1691">
        <v>145487.41</v>
      </c>
    </row>
    <row r="1692" spans="1:30" x14ac:dyDescent="0.45">
      <c r="A1692" t="s">
        <v>37</v>
      </c>
      <c r="B1692" t="s">
        <v>3029</v>
      </c>
      <c r="C1692" t="str">
        <f t="shared" si="26"/>
        <v>CM</v>
      </c>
      <c r="E1692" s="2">
        <v>45135</v>
      </c>
      <c r="F1692" t="s">
        <v>363</v>
      </c>
      <c r="G1692" t="s">
        <v>363</v>
      </c>
      <c r="H1692">
        <v>140512012</v>
      </c>
      <c r="I1692" t="s">
        <v>364</v>
      </c>
      <c r="J1692" t="s">
        <v>365</v>
      </c>
      <c r="K1692" t="s">
        <v>42</v>
      </c>
      <c r="L1692" t="s">
        <v>366</v>
      </c>
      <c r="Q1692" t="s">
        <v>44</v>
      </c>
      <c r="T1692" t="s">
        <v>45</v>
      </c>
      <c r="U1692" t="s">
        <v>45</v>
      </c>
      <c r="V1692" t="s">
        <v>45</v>
      </c>
      <c r="W1692">
        <v>79</v>
      </c>
      <c r="X1692">
        <v>0</v>
      </c>
      <c r="Y1692">
        <v>79</v>
      </c>
      <c r="Z1692">
        <v>0</v>
      </c>
      <c r="AA1692">
        <v>0</v>
      </c>
      <c r="AB1692">
        <v>0</v>
      </c>
      <c r="AC1692">
        <v>79</v>
      </c>
      <c r="AD1692">
        <v>145566.41</v>
      </c>
    </row>
    <row r="1693" spans="1:30" x14ac:dyDescent="0.45">
      <c r="A1693" t="s">
        <v>37</v>
      </c>
      <c r="B1693" t="s">
        <v>3030</v>
      </c>
      <c r="C1693" t="str">
        <f t="shared" si="26"/>
        <v>CM</v>
      </c>
      <c r="E1693" s="2">
        <v>45135</v>
      </c>
      <c r="F1693" t="s">
        <v>372</v>
      </c>
      <c r="G1693" t="s">
        <v>372</v>
      </c>
      <c r="H1693">
        <v>166729205</v>
      </c>
      <c r="I1693" t="s">
        <v>373</v>
      </c>
      <c r="J1693" t="s">
        <v>374</v>
      </c>
      <c r="K1693" t="s">
        <v>375</v>
      </c>
      <c r="L1693" t="s">
        <v>376</v>
      </c>
      <c r="Q1693" t="s">
        <v>44</v>
      </c>
      <c r="T1693" t="s">
        <v>45</v>
      </c>
      <c r="U1693" t="s">
        <v>45</v>
      </c>
      <c r="V1693" t="s">
        <v>45</v>
      </c>
      <c r="W1693">
        <v>80</v>
      </c>
      <c r="X1693">
        <v>0</v>
      </c>
      <c r="Y1693">
        <v>80</v>
      </c>
      <c r="Z1693">
        <v>0</v>
      </c>
      <c r="AA1693">
        <v>0</v>
      </c>
      <c r="AB1693">
        <v>0</v>
      </c>
      <c r="AC1693">
        <v>80</v>
      </c>
      <c r="AD1693">
        <v>145646.41</v>
      </c>
    </row>
    <row r="1694" spans="1:30" x14ac:dyDescent="0.45">
      <c r="A1694" t="s">
        <v>37</v>
      </c>
      <c r="B1694" t="s">
        <v>3031</v>
      </c>
      <c r="C1694" t="str">
        <f t="shared" si="26"/>
        <v>CM</v>
      </c>
      <c r="E1694" s="2">
        <v>45135</v>
      </c>
      <c r="F1694" t="s">
        <v>378</v>
      </c>
      <c r="G1694" t="s">
        <v>378</v>
      </c>
      <c r="H1694">
        <v>999999990</v>
      </c>
      <c r="I1694" t="s">
        <v>379</v>
      </c>
      <c r="J1694" t="s">
        <v>380</v>
      </c>
      <c r="K1694" t="s">
        <v>381</v>
      </c>
      <c r="L1694" t="s">
        <v>382</v>
      </c>
      <c r="Q1694" t="s">
        <v>178</v>
      </c>
      <c r="T1694" t="s">
        <v>45</v>
      </c>
      <c r="U1694" t="s">
        <v>45</v>
      </c>
      <c r="V1694" t="s">
        <v>45</v>
      </c>
      <c r="W1694">
        <v>71</v>
      </c>
      <c r="X1694">
        <v>0</v>
      </c>
      <c r="Y1694">
        <v>71</v>
      </c>
      <c r="Z1694">
        <v>0</v>
      </c>
      <c r="AA1694">
        <v>0</v>
      </c>
      <c r="AB1694">
        <v>0</v>
      </c>
      <c r="AC1694">
        <v>71</v>
      </c>
      <c r="AD1694">
        <v>145717.41</v>
      </c>
    </row>
    <row r="1695" spans="1:30" x14ac:dyDescent="0.45">
      <c r="A1695" t="s">
        <v>37</v>
      </c>
      <c r="B1695" t="s">
        <v>3032</v>
      </c>
      <c r="C1695" t="str">
        <f t="shared" si="26"/>
        <v>CM</v>
      </c>
      <c r="E1695" s="2">
        <v>45135</v>
      </c>
      <c r="F1695" t="s">
        <v>384</v>
      </c>
      <c r="G1695" t="s">
        <v>385</v>
      </c>
      <c r="H1695">
        <v>279584334</v>
      </c>
      <c r="I1695" t="s">
        <v>386</v>
      </c>
      <c r="J1695" t="s">
        <v>387</v>
      </c>
      <c r="K1695" t="s">
        <v>42</v>
      </c>
      <c r="L1695" t="s">
        <v>388</v>
      </c>
      <c r="Q1695" t="s">
        <v>44</v>
      </c>
      <c r="T1695" t="s">
        <v>45</v>
      </c>
      <c r="U1695" t="s">
        <v>45</v>
      </c>
      <c r="V1695" t="s">
        <v>45</v>
      </c>
      <c r="W1695">
        <v>54</v>
      </c>
      <c r="X1695">
        <v>0</v>
      </c>
      <c r="Y1695">
        <v>54</v>
      </c>
      <c r="Z1695">
        <v>0</v>
      </c>
      <c r="AA1695">
        <v>0</v>
      </c>
      <c r="AB1695">
        <v>0</v>
      </c>
      <c r="AC1695">
        <v>54</v>
      </c>
      <c r="AD1695">
        <v>145771.41</v>
      </c>
    </row>
    <row r="1696" spans="1:30" x14ac:dyDescent="0.45">
      <c r="A1696" t="s">
        <v>74</v>
      </c>
      <c r="B1696" t="s">
        <v>3033</v>
      </c>
      <c r="C1696" t="str">
        <f t="shared" si="26"/>
        <v>SA</v>
      </c>
      <c r="E1696" s="2">
        <v>45135</v>
      </c>
      <c r="F1696" t="s">
        <v>3034</v>
      </c>
      <c r="G1696" t="s">
        <v>3035</v>
      </c>
      <c r="H1696">
        <v>308654196</v>
      </c>
      <c r="I1696" t="s">
        <v>3036</v>
      </c>
      <c r="J1696" t="s">
        <v>3037</v>
      </c>
      <c r="K1696" t="s">
        <v>42</v>
      </c>
      <c r="L1696" t="s">
        <v>3038</v>
      </c>
      <c r="Q1696" t="s">
        <v>44</v>
      </c>
      <c r="T1696" t="s">
        <v>81</v>
      </c>
      <c r="U1696">
        <v>1079</v>
      </c>
      <c r="V1696" t="s">
        <v>45</v>
      </c>
      <c r="W1696">
        <v>1079</v>
      </c>
      <c r="X1696">
        <v>0</v>
      </c>
      <c r="Y1696">
        <v>1079</v>
      </c>
      <c r="Z1696">
        <v>0</v>
      </c>
      <c r="AA1696">
        <v>0</v>
      </c>
      <c r="AB1696">
        <v>0</v>
      </c>
      <c r="AC1696">
        <v>1079</v>
      </c>
      <c r="AD1696">
        <v>146850.41</v>
      </c>
    </row>
    <row r="1697" spans="1:30" x14ac:dyDescent="0.45">
      <c r="A1697" t="s">
        <v>37</v>
      </c>
      <c r="B1697" t="s">
        <v>3039</v>
      </c>
      <c r="C1697" t="str">
        <f t="shared" si="26"/>
        <v>CM</v>
      </c>
      <c r="E1697" s="2">
        <v>45135</v>
      </c>
      <c r="F1697" t="s">
        <v>390</v>
      </c>
      <c r="G1697" t="s">
        <v>391</v>
      </c>
      <c r="H1697">
        <v>215023528</v>
      </c>
      <c r="I1697" t="s">
        <v>392</v>
      </c>
      <c r="J1697" t="s">
        <v>393</v>
      </c>
      <c r="K1697" t="s">
        <v>42</v>
      </c>
      <c r="L1697" t="s">
        <v>394</v>
      </c>
      <c r="Q1697" t="s">
        <v>44</v>
      </c>
      <c r="T1697" t="s">
        <v>45</v>
      </c>
      <c r="U1697" t="s">
        <v>45</v>
      </c>
      <c r="V1697" t="s">
        <v>45</v>
      </c>
      <c r="W1697">
        <v>144</v>
      </c>
      <c r="X1697">
        <v>0</v>
      </c>
      <c r="Y1697">
        <v>144</v>
      </c>
      <c r="Z1697">
        <v>0</v>
      </c>
      <c r="AA1697">
        <v>0</v>
      </c>
      <c r="AB1697">
        <v>0</v>
      </c>
      <c r="AC1697">
        <v>144</v>
      </c>
      <c r="AD1697">
        <v>146994.41</v>
      </c>
    </row>
    <row r="1698" spans="1:30" x14ac:dyDescent="0.45">
      <c r="A1698" t="s">
        <v>74</v>
      </c>
      <c r="B1698" t="s">
        <v>3040</v>
      </c>
      <c r="C1698" t="str">
        <f t="shared" si="26"/>
        <v>SA</v>
      </c>
      <c r="E1698" s="2">
        <v>45135</v>
      </c>
      <c r="F1698" t="s">
        <v>3041</v>
      </c>
      <c r="G1698" t="s">
        <v>3041</v>
      </c>
      <c r="H1698">
        <v>298457377</v>
      </c>
      <c r="I1698" t="s">
        <v>3042</v>
      </c>
      <c r="J1698" t="s">
        <v>61</v>
      </c>
      <c r="K1698" t="s">
        <v>42</v>
      </c>
      <c r="L1698" t="s">
        <v>3043</v>
      </c>
      <c r="Q1698" t="s">
        <v>44</v>
      </c>
      <c r="T1698" t="s">
        <v>81</v>
      </c>
      <c r="U1698">
        <v>170</v>
      </c>
      <c r="V1698" t="s">
        <v>45</v>
      </c>
      <c r="W1698">
        <v>170</v>
      </c>
      <c r="X1698">
        <v>0</v>
      </c>
      <c r="Y1698">
        <v>170</v>
      </c>
      <c r="Z1698">
        <v>0</v>
      </c>
      <c r="AA1698">
        <v>0</v>
      </c>
      <c r="AB1698">
        <v>0</v>
      </c>
      <c r="AC1698">
        <v>170</v>
      </c>
      <c r="AD1698">
        <v>147164.41</v>
      </c>
    </row>
    <row r="1699" spans="1:30" x14ac:dyDescent="0.45">
      <c r="A1699" t="s">
        <v>37</v>
      </c>
      <c r="B1699" t="s">
        <v>3044</v>
      </c>
      <c r="C1699" t="str">
        <f t="shared" si="26"/>
        <v>CM</v>
      </c>
      <c r="E1699" s="2">
        <v>45135</v>
      </c>
      <c r="F1699" t="s">
        <v>396</v>
      </c>
      <c r="G1699" t="s">
        <v>397</v>
      </c>
      <c r="H1699">
        <v>136584918</v>
      </c>
      <c r="I1699" t="s">
        <v>398</v>
      </c>
      <c r="J1699" t="s">
        <v>399</v>
      </c>
      <c r="K1699" t="s">
        <v>42</v>
      </c>
      <c r="L1699" t="s">
        <v>400</v>
      </c>
      <c r="Q1699" t="s">
        <v>44</v>
      </c>
      <c r="T1699" t="s">
        <v>45</v>
      </c>
      <c r="U1699" t="s">
        <v>45</v>
      </c>
      <c r="V1699" t="s">
        <v>45</v>
      </c>
      <c r="W1699">
        <v>159</v>
      </c>
      <c r="X1699">
        <v>0</v>
      </c>
      <c r="Y1699">
        <v>159</v>
      </c>
      <c r="Z1699">
        <v>0</v>
      </c>
      <c r="AA1699">
        <v>0</v>
      </c>
      <c r="AB1699">
        <v>0</v>
      </c>
      <c r="AC1699">
        <v>159</v>
      </c>
      <c r="AD1699">
        <v>147323.41</v>
      </c>
    </row>
    <row r="1700" spans="1:30" x14ac:dyDescent="0.45">
      <c r="A1700" t="s">
        <v>74</v>
      </c>
      <c r="B1700" t="s">
        <v>3045</v>
      </c>
      <c r="C1700" t="str">
        <f t="shared" si="26"/>
        <v>SA</v>
      </c>
      <c r="E1700" s="2">
        <v>45135</v>
      </c>
      <c r="F1700" t="s">
        <v>3046</v>
      </c>
      <c r="G1700" t="s">
        <v>3047</v>
      </c>
      <c r="H1700">
        <v>119044390</v>
      </c>
      <c r="I1700" t="s">
        <v>3048</v>
      </c>
      <c r="J1700" t="s">
        <v>61</v>
      </c>
      <c r="K1700" t="s">
        <v>1172</v>
      </c>
      <c r="L1700" t="s">
        <v>3049</v>
      </c>
      <c r="Q1700" t="s">
        <v>44</v>
      </c>
      <c r="T1700" t="s">
        <v>81</v>
      </c>
      <c r="U1700">
        <v>126</v>
      </c>
      <c r="V1700" t="s">
        <v>45</v>
      </c>
      <c r="W1700">
        <v>126</v>
      </c>
      <c r="X1700">
        <v>0</v>
      </c>
      <c r="Y1700">
        <v>126</v>
      </c>
      <c r="Z1700">
        <v>0</v>
      </c>
      <c r="AA1700">
        <v>0</v>
      </c>
      <c r="AB1700">
        <v>0</v>
      </c>
      <c r="AC1700">
        <v>126</v>
      </c>
      <c r="AD1700">
        <v>147449.41</v>
      </c>
    </row>
    <row r="1701" spans="1:30" x14ac:dyDescent="0.45">
      <c r="A1701" t="s">
        <v>37</v>
      </c>
      <c r="B1701" t="s">
        <v>3050</v>
      </c>
      <c r="C1701" t="str">
        <f t="shared" si="26"/>
        <v>CM</v>
      </c>
      <c r="E1701" s="2">
        <v>45135</v>
      </c>
      <c r="F1701" t="s">
        <v>99</v>
      </c>
      <c r="G1701" t="s">
        <v>100</v>
      </c>
      <c r="H1701">
        <v>504810499</v>
      </c>
      <c r="I1701" t="s">
        <v>101</v>
      </c>
      <c r="J1701" t="s">
        <v>102</v>
      </c>
      <c r="K1701" t="s">
        <v>42</v>
      </c>
      <c r="L1701" t="s">
        <v>103</v>
      </c>
      <c r="Q1701" t="s">
        <v>44</v>
      </c>
      <c r="T1701" t="s">
        <v>45</v>
      </c>
      <c r="U1701" t="s">
        <v>45</v>
      </c>
      <c r="V1701" t="s">
        <v>45</v>
      </c>
      <c r="W1701">
        <v>79</v>
      </c>
      <c r="X1701">
        <v>0</v>
      </c>
      <c r="Y1701">
        <v>79</v>
      </c>
      <c r="Z1701">
        <v>0</v>
      </c>
      <c r="AA1701">
        <v>0</v>
      </c>
      <c r="AB1701">
        <v>0</v>
      </c>
      <c r="AC1701">
        <v>79</v>
      </c>
      <c r="AD1701">
        <v>147528.41</v>
      </c>
    </row>
    <row r="1702" spans="1:30" x14ac:dyDescent="0.45">
      <c r="A1702" t="s">
        <v>37</v>
      </c>
      <c r="B1702" t="s">
        <v>3051</v>
      </c>
      <c r="C1702" t="str">
        <f t="shared" si="26"/>
        <v>CM</v>
      </c>
      <c r="E1702" s="2">
        <v>45135</v>
      </c>
      <c r="F1702" t="s">
        <v>143</v>
      </c>
      <c r="G1702" t="s">
        <v>143</v>
      </c>
      <c r="H1702">
        <v>283705515</v>
      </c>
      <c r="I1702" t="s">
        <v>144</v>
      </c>
      <c r="J1702" t="s">
        <v>145</v>
      </c>
      <c r="K1702" t="s">
        <v>42</v>
      </c>
      <c r="L1702" t="s">
        <v>146</v>
      </c>
      <c r="Q1702" t="s">
        <v>44</v>
      </c>
      <c r="T1702" t="s">
        <v>45</v>
      </c>
      <c r="U1702" t="s">
        <v>45</v>
      </c>
      <c r="V1702" t="s">
        <v>45</v>
      </c>
      <c r="W1702">
        <v>60</v>
      </c>
      <c r="X1702">
        <v>0</v>
      </c>
      <c r="Y1702">
        <v>60</v>
      </c>
      <c r="Z1702">
        <v>0</v>
      </c>
      <c r="AA1702">
        <v>0</v>
      </c>
      <c r="AB1702">
        <v>0</v>
      </c>
      <c r="AC1702">
        <v>60</v>
      </c>
      <c r="AD1702">
        <v>147588.41</v>
      </c>
    </row>
    <row r="1703" spans="1:30" x14ac:dyDescent="0.45">
      <c r="A1703" t="s">
        <v>37</v>
      </c>
      <c r="B1703" t="s">
        <v>3052</v>
      </c>
      <c r="C1703" t="str">
        <f t="shared" si="26"/>
        <v>CM</v>
      </c>
      <c r="E1703" s="2">
        <v>45135</v>
      </c>
      <c r="F1703" t="s">
        <v>1236</v>
      </c>
      <c r="G1703" t="s">
        <v>1236</v>
      </c>
      <c r="H1703">
        <v>249314576</v>
      </c>
      <c r="I1703" t="s">
        <v>1237</v>
      </c>
      <c r="J1703" t="s">
        <v>1238</v>
      </c>
      <c r="K1703" t="s">
        <v>56</v>
      </c>
      <c r="L1703" t="s">
        <v>1239</v>
      </c>
      <c r="Q1703" t="s">
        <v>44</v>
      </c>
      <c r="T1703" t="s">
        <v>45</v>
      </c>
      <c r="U1703" t="s">
        <v>45</v>
      </c>
      <c r="V1703" t="s">
        <v>45</v>
      </c>
      <c r="W1703">
        <v>54</v>
      </c>
      <c r="X1703">
        <v>0</v>
      </c>
      <c r="Y1703">
        <v>54</v>
      </c>
      <c r="Z1703">
        <v>0</v>
      </c>
      <c r="AA1703">
        <v>0</v>
      </c>
      <c r="AB1703">
        <v>0</v>
      </c>
      <c r="AC1703">
        <v>54</v>
      </c>
      <c r="AD1703">
        <v>147642.41</v>
      </c>
    </row>
    <row r="1704" spans="1:30" x14ac:dyDescent="0.45">
      <c r="A1704" t="s">
        <v>37</v>
      </c>
      <c r="B1704" t="s">
        <v>3053</v>
      </c>
      <c r="C1704" t="str">
        <f t="shared" si="26"/>
        <v>CM</v>
      </c>
      <c r="E1704" s="2">
        <v>45135</v>
      </c>
      <c r="F1704" t="s">
        <v>129</v>
      </c>
      <c r="G1704" t="s">
        <v>129</v>
      </c>
      <c r="H1704">
        <v>135369584</v>
      </c>
      <c r="I1704" t="s">
        <v>130</v>
      </c>
      <c r="J1704" t="s">
        <v>131</v>
      </c>
      <c r="K1704" t="s">
        <v>42</v>
      </c>
      <c r="L1704" t="s">
        <v>132</v>
      </c>
      <c r="Q1704" t="s">
        <v>44</v>
      </c>
      <c r="T1704" t="s">
        <v>45</v>
      </c>
      <c r="U1704" t="s">
        <v>45</v>
      </c>
      <c r="V1704" t="s">
        <v>45</v>
      </c>
      <c r="W1704">
        <v>135</v>
      </c>
      <c r="X1704">
        <v>0</v>
      </c>
      <c r="Y1704">
        <v>135</v>
      </c>
      <c r="Z1704">
        <v>0</v>
      </c>
      <c r="AA1704">
        <v>0</v>
      </c>
      <c r="AB1704">
        <v>0</v>
      </c>
      <c r="AC1704">
        <v>135</v>
      </c>
      <c r="AD1704">
        <v>147777.41</v>
      </c>
    </row>
    <row r="1705" spans="1:30" x14ac:dyDescent="0.45">
      <c r="A1705" t="s">
        <v>37</v>
      </c>
      <c r="B1705" t="s">
        <v>3054</v>
      </c>
      <c r="C1705" t="str">
        <f t="shared" si="26"/>
        <v>CM</v>
      </c>
      <c r="E1705" s="2">
        <v>45135</v>
      </c>
      <c r="F1705" t="s">
        <v>2242</v>
      </c>
      <c r="G1705" t="s">
        <v>2242</v>
      </c>
      <c r="H1705">
        <v>245280510</v>
      </c>
      <c r="I1705" t="s">
        <v>2243</v>
      </c>
      <c r="J1705" t="s">
        <v>140</v>
      </c>
      <c r="K1705" t="s">
        <v>42</v>
      </c>
      <c r="L1705" t="s">
        <v>2244</v>
      </c>
      <c r="Q1705" t="s">
        <v>44</v>
      </c>
      <c r="T1705" t="s">
        <v>45</v>
      </c>
      <c r="U1705" t="s">
        <v>45</v>
      </c>
      <c r="V1705" t="s">
        <v>45</v>
      </c>
      <c r="W1705">
        <v>158</v>
      </c>
      <c r="X1705">
        <v>0</v>
      </c>
      <c r="Y1705">
        <v>158</v>
      </c>
      <c r="Z1705">
        <v>0</v>
      </c>
      <c r="AA1705">
        <v>0</v>
      </c>
      <c r="AB1705">
        <v>0</v>
      </c>
      <c r="AC1705">
        <v>158</v>
      </c>
      <c r="AD1705">
        <v>147935.41</v>
      </c>
    </row>
    <row r="1706" spans="1:30" x14ac:dyDescent="0.45">
      <c r="A1706" t="s">
        <v>37</v>
      </c>
      <c r="B1706" t="s">
        <v>3055</v>
      </c>
      <c r="C1706" t="str">
        <f t="shared" si="26"/>
        <v>CM</v>
      </c>
      <c r="E1706" s="2">
        <v>45135</v>
      </c>
      <c r="F1706" t="s">
        <v>2592</v>
      </c>
      <c r="G1706" t="s">
        <v>2592</v>
      </c>
      <c r="H1706">
        <v>306213940</v>
      </c>
      <c r="I1706" t="s">
        <v>2593</v>
      </c>
      <c r="J1706" t="s">
        <v>2594</v>
      </c>
      <c r="K1706" t="s">
        <v>42</v>
      </c>
      <c r="L1706" t="s">
        <v>2595</v>
      </c>
      <c r="Q1706" t="s">
        <v>44</v>
      </c>
      <c r="T1706" t="s">
        <v>45</v>
      </c>
      <c r="U1706" t="s">
        <v>45</v>
      </c>
      <c r="V1706" t="s">
        <v>45</v>
      </c>
      <c r="W1706">
        <v>54</v>
      </c>
      <c r="X1706">
        <v>0</v>
      </c>
      <c r="Y1706">
        <v>54</v>
      </c>
      <c r="Z1706">
        <v>0</v>
      </c>
      <c r="AA1706">
        <v>0</v>
      </c>
      <c r="AB1706">
        <v>0</v>
      </c>
      <c r="AC1706">
        <v>54</v>
      </c>
      <c r="AD1706">
        <v>147989.41</v>
      </c>
    </row>
    <row r="1707" spans="1:30" x14ac:dyDescent="0.45">
      <c r="A1707" t="s">
        <v>37</v>
      </c>
      <c r="B1707" t="s">
        <v>3056</v>
      </c>
      <c r="C1707" t="str">
        <f t="shared" si="26"/>
        <v>CM</v>
      </c>
      <c r="E1707" s="2">
        <v>45135</v>
      </c>
      <c r="F1707" t="s">
        <v>1610</v>
      </c>
      <c r="G1707" t="s">
        <v>1611</v>
      </c>
      <c r="H1707">
        <v>515487260</v>
      </c>
      <c r="I1707" t="s">
        <v>1612</v>
      </c>
      <c r="J1707" t="s">
        <v>1613</v>
      </c>
      <c r="K1707" t="s">
        <v>42</v>
      </c>
      <c r="L1707" t="s">
        <v>1614</v>
      </c>
      <c r="Q1707" t="s">
        <v>44</v>
      </c>
      <c r="T1707" t="s">
        <v>45</v>
      </c>
      <c r="U1707" t="s">
        <v>45</v>
      </c>
      <c r="V1707" t="s">
        <v>45</v>
      </c>
      <c r="W1707">
        <v>60</v>
      </c>
      <c r="X1707">
        <v>0</v>
      </c>
      <c r="Y1707">
        <v>60</v>
      </c>
      <c r="Z1707">
        <v>0</v>
      </c>
      <c r="AA1707">
        <v>0</v>
      </c>
      <c r="AB1707">
        <v>0</v>
      </c>
      <c r="AC1707">
        <v>60</v>
      </c>
      <c r="AD1707">
        <v>148049.41</v>
      </c>
    </row>
    <row r="1708" spans="1:30" x14ac:dyDescent="0.45">
      <c r="A1708" t="s">
        <v>37</v>
      </c>
      <c r="B1708" t="s">
        <v>3057</v>
      </c>
      <c r="C1708" t="str">
        <f t="shared" si="26"/>
        <v>CM</v>
      </c>
      <c r="E1708" s="2">
        <v>45135</v>
      </c>
      <c r="F1708" t="s">
        <v>2882</v>
      </c>
      <c r="G1708" t="s">
        <v>2882</v>
      </c>
      <c r="H1708">
        <v>189122854</v>
      </c>
      <c r="I1708" t="s">
        <v>2883</v>
      </c>
      <c r="J1708" t="s">
        <v>2884</v>
      </c>
      <c r="K1708" t="s">
        <v>42</v>
      </c>
      <c r="L1708" t="s">
        <v>2885</v>
      </c>
      <c r="Q1708" t="s">
        <v>44</v>
      </c>
      <c r="T1708" t="s">
        <v>45</v>
      </c>
      <c r="U1708" t="s">
        <v>45</v>
      </c>
      <c r="V1708" t="s">
        <v>45</v>
      </c>
      <c r="W1708">
        <v>73</v>
      </c>
      <c r="X1708">
        <v>0</v>
      </c>
      <c r="Y1708">
        <v>73</v>
      </c>
      <c r="Z1708">
        <v>0</v>
      </c>
      <c r="AA1708">
        <v>0</v>
      </c>
      <c r="AB1708">
        <v>0</v>
      </c>
      <c r="AC1708">
        <v>73</v>
      </c>
      <c r="AD1708">
        <v>148122.41</v>
      </c>
    </row>
    <row r="1709" spans="1:30" x14ac:dyDescent="0.45">
      <c r="A1709" t="s">
        <v>37</v>
      </c>
      <c r="B1709" t="s">
        <v>3058</v>
      </c>
      <c r="C1709" t="str">
        <f t="shared" si="26"/>
        <v>CM</v>
      </c>
      <c r="E1709" s="2">
        <v>45135</v>
      </c>
      <c r="F1709" t="s">
        <v>2927</v>
      </c>
      <c r="G1709" t="s">
        <v>2927</v>
      </c>
      <c r="H1709">
        <v>291720633</v>
      </c>
      <c r="I1709" t="s">
        <v>2928</v>
      </c>
      <c r="J1709" t="s">
        <v>2929</v>
      </c>
      <c r="K1709" t="s">
        <v>42</v>
      </c>
      <c r="L1709" t="s">
        <v>2930</v>
      </c>
      <c r="Q1709" t="s">
        <v>44</v>
      </c>
      <c r="T1709" t="s">
        <v>45</v>
      </c>
      <c r="U1709" t="s">
        <v>45</v>
      </c>
      <c r="V1709" t="s">
        <v>45</v>
      </c>
      <c r="W1709">
        <v>54</v>
      </c>
      <c r="X1709">
        <v>0</v>
      </c>
      <c r="Y1709">
        <v>54</v>
      </c>
      <c r="Z1709">
        <v>0</v>
      </c>
      <c r="AA1709">
        <v>0</v>
      </c>
      <c r="AB1709">
        <v>0</v>
      </c>
      <c r="AC1709">
        <v>54</v>
      </c>
      <c r="AD1709">
        <v>148176.41</v>
      </c>
    </row>
    <row r="1710" spans="1:30" x14ac:dyDescent="0.45">
      <c r="A1710" t="s">
        <v>37</v>
      </c>
      <c r="B1710" t="s">
        <v>3059</v>
      </c>
      <c r="C1710" t="str">
        <f t="shared" si="26"/>
        <v>BF</v>
      </c>
      <c r="E1710" s="2">
        <v>45135</v>
      </c>
      <c r="F1710" t="s">
        <v>799</v>
      </c>
      <c r="G1710" t="s">
        <v>800</v>
      </c>
      <c r="H1710">
        <v>514414235</v>
      </c>
      <c r="I1710" t="s">
        <v>801</v>
      </c>
      <c r="J1710" t="s">
        <v>802</v>
      </c>
      <c r="K1710" t="s">
        <v>803</v>
      </c>
      <c r="L1710" t="s">
        <v>804</v>
      </c>
      <c r="N1710" t="s">
        <v>805</v>
      </c>
      <c r="Q1710" t="s">
        <v>44</v>
      </c>
      <c r="T1710" t="s">
        <v>45</v>
      </c>
      <c r="U1710" t="s">
        <v>45</v>
      </c>
      <c r="V1710" t="s">
        <v>45</v>
      </c>
      <c r="W1710">
        <v>162</v>
      </c>
      <c r="X1710">
        <v>0</v>
      </c>
      <c r="Y1710">
        <v>162</v>
      </c>
      <c r="Z1710">
        <v>0</v>
      </c>
      <c r="AA1710">
        <v>0</v>
      </c>
      <c r="AB1710">
        <v>0</v>
      </c>
      <c r="AC1710">
        <v>162</v>
      </c>
      <c r="AD1710">
        <v>148338.41</v>
      </c>
    </row>
    <row r="1711" spans="1:30" x14ac:dyDescent="0.45">
      <c r="A1711" t="s">
        <v>37</v>
      </c>
      <c r="B1711" t="s">
        <v>3060</v>
      </c>
      <c r="C1711" t="str">
        <f t="shared" si="26"/>
        <v>BF</v>
      </c>
      <c r="E1711" s="2">
        <v>45135</v>
      </c>
      <c r="F1711" t="s">
        <v>407</v>
      </c>
      <c r="G1711" t="s">
        <v>407</v>
      </c>
      <c r="H1711">
        <v>309382289</v>
      </c>
      <c r="I1711" t="s">
        <v>408</v>
      </c>
      <c r="J1711" t="s">
        <v>61</v>
      </c>
      <c r="K1711" t="s">
        <v>72</v>
      </c>
      <c r="L1711" t="s">
        <v>409</v>
      </c>
      <c r="Q1711" t="s">
        <v>44</v>
      </c>
      <c r="T1711" t="s">
        <v>45</v>
      </c>
      <c r="U1711" t="s">
        <v>45</v>
      </c>
      <c r="V1711" t="s">
        <v>45</v>
      </c>
      <c r="W1711">
        <v>58.14</v>
      </c>
      <c r="X1711">
        <v>0</v>
      </c>
      <c r="Y1711">
        <v>58.14</v>
      </c>
      <c r="Z1711">
        <v>0</v>
      </c>
      <c r="AA1711">
        <v>0</v>
      </c>
      <c r="AB1711">
        <v>0</v>
      </c>
      <c r="AC1711">
        <v>58.14</v>
      </c>
      <c r="AD1711">
        <v>148396.54999999999</v>
      </c>
    </row>
    <row r="1712" spans="1:30" x14ac:dyDescent="0.45">
      <c r="A1712" t="s">
        <v>37</v>
      </c>
      <c r="B1712" t="s">
        <v>3061</v>
      </c>
      <c r="C1712" t="str">
        <f t="shared" si="26"/>
        <v>BF</v>
      </c>
      <c r="E1712" s="2">
        <v>45135</v>
      </c>
      <c r="F1712" t="s">
        <v>411</v>
      </c>
      <c r="G1712" t="s">
        <v>411</v>
      </c>
      <c r="H1712">
        <v>513528490</v>
      </c>
      <c r="I1712" t="s">
        <v>412</v>
      </c>
      <c r="J1712" t="s">
        <v>61</v>
      </c>
      <c r="K1712" t="s">
        <v>85</v>
      </c>
      <c r="L1712" t="s">
        <v>413</v>
      </c>
      <c r="Q1712" t="s">
        <v>44</v>
      </c>
      <c r="T1712" t="s">
        <v>45</v>
      </c>
      <c r="U1712" t="s">
        <v>45</v>
      </c>
      <c r="V1712" t="s">
        <v>45</v>
      </c>
      <c r="W1712">
        <v>93.84</v>
      </c>
      <c r="X1712">
        <v>0</v>
      </c>
      <c r="Y1712">
        <v>93.84</v>
      </c>
      <c r="Z1712">
        <v>0</v>
      </c>
      <c r="AA1712">
        <v>0</v>
      </c>
      <c r="AB1712">
        <v>0</v>
      </c>
      <c r="AC1712">
        <v>93.84</v>
      </c>
      <c r="AD1712">
        <v>148490.39000000001</v>
      </c>
    </row>
    <row r="1713" spans="1:30" x14ac:dyDescent="0.45">
      <c r="A1713" t="s">
        <v>37</v>
      </c>
      <c r="B1713" t="s">
        <v>3062</v>
      </c>
      <c r="C1713" t="str">
        <f t="shared" si="26"/>
        <v>BF</v>
      </c>
      <c r="E1713" s="2">
        <v>45135</v>
      </c>
      <c r="F1713" t="s">
        <v>415</v>
      </c>
      <c r="G1713" t="s">
        <v>416</v>
      </c>
      <c r="H1713">
        <v>502447850</v>
      </c>
      <c r="I1713" t="s">
        <v>417</v>
      </c>
      <c r="J1713" t="s">
        <v>418</v>
      </c>
      <c r="K1713" t="s">
        <v>42</v>
      </c>
      <c r="L1713" t="s">
        <v>419</v>
      </c>
      <c r="Q1713" t="s">
        <v>44</v>
      </c>
      <c r="T1713" t="s">
        <v>45</v>
      </c>
      <c r="U1713" t="s">
        <v>45</v>
      </c>
      <c r="V1713" t="s">
        <v>45</v>
      </c>
      <c r="W1713">
        <v>162.30000000000001</v>
      </c>
      <c r="X1713">
        <v>0</v>
      </c>
      <c r="Y1713">
        <v>162.30000000000001</v>
      </c>
      <c r="Z1713">
        <v>0</v>
      </c>
      <c r="AA1713">
        <v>0</v>
      </c>
      <c r="AB1713">
        <v>0</v>
      </c>
      <c r="AC1713">
        <v>162.30000000000001</v>
      </c>
      <c r="AD1713">
        <v>148652.69</v>
      </c>
    </row>
    <row r="1714" spans="1:30" x14ac:dyDescent="0.45">
      <c r="A1714" t="s">
        <v>37</v>
      </c>
      <c r="B1714" t="s">
        <v>3063</v>
      </c>
      <c r="C1714" t="str">
        <f t="shared" si="26"/>
        <v>BF</v>
      </c>
      <c r="E1714" s="2">
        <v>45135</v>
      </c>
      <c r="F1714" t="s">
        <v>421</v>
      </c>
      <c r="G1714" t="s">
        <v>421</v>
      </c>
      <c r="H1714">
        <v>125890761</v>
      </c>
      <c r="I1714" t="s">
        <v>422</v>
      </c>
      <c r="J1714" t="s">
        <v>423</v>
      </c>
      <c r="K1714" t="s">
        <v>42</v>
      </c>
      <c r="L1714" t="s">
        <v>424</v>
      </c>
      <c r="Q1714" t="s">
        <v>44</v>
      </c>
      <c r="T1714" t="s">
        <v>45</v>
      </c>
      <c r="U1714" t="s">
        <v>45</v>
      </c>
      <c r="V1714" t="s">
        <v>45</v>
      </c>
      <c r="W1714">
        <v>75.48</v>
      </c>
      <c r="X1714">
        <v>0</v>
      </c>
      <c r="Y1714">
        <v>75.48</v>
      </c>
      <c r="Z1714">
        <v>0</v>
      </c>
      <c r="AA1714">
        <v>0</v>
      </c>
      <c r="AB1714">
        <v>0</v>
      </c>
      <c r="AC1714">
        <v>75.48</v>
      </c>
      <c r="AD1714">
        <v>148728.17000000001</v>
      </c>
    </row>
    <row r="1715" spans="1:30" x14ac:dyDescent="0.45">
      <c r="A1715" t="s">
        <v>37</v>
      </c>
      <c r="B1715" t="s">
        <v>3064</v>
      </c>
      <c r="C1715" t="str">
        <f t="shared" si="26"/>
        <v>BF</v>
      </c>
      <c r="E1715" s="2">
        <v>45135</v>
      </c>
      <c r="F1715" t="s">
        <v>426</v>
      </c>
      <c r="G1715" t="s">
        <v>427</v>
      </c>
      <c r="H1715">
        <v>212731416</v>
      </c>
      <c r="I1715" t="s">
        <v>428</v>
      </c>
      <c r="J1715" t="s">
        <v>429</v>
      </c>
      <c r="K1715" t="s">
        <v>42</v>
      </c>
      <c r="L1715" t="s">
        <v>430</v>
      </c>
      <c r="Q1715" t="s">
        <v>44</v>
      </c>
      <c r="T1715" t="s">
        <v>45</v>
      </c>
      <c r="U1715" t="s">
        <v>45</v>
      </c>
      <c r="V1715" t="s">
        <v>45</v>
      </c>
      <c r="W1715">
        <v>58.14</v>
      </c>
      <c r="X1715">
        <v>0</v>
      </c>
      <c r="Y1715">
        <v>58.14</v>
      </c>
      <c r="Z1715">
        <v>0</v>
      </c>
      <c r="AA1715">
        <v>0</v>
      </c>
      <c r="AB1715">
        <v>0</v>
      </c>
      <c r="AC1715">
        <v>58.14</v>
      </c>
      <c r="AD1715">
        <v>148786.31</v>
      </c>
    </row>
    <row r="1716" spans="1:30" x14ac:dyDescent="0.45">
      <c r="A1716" t="s">
        <v>37</v>
      </c>
      <c r="B1716" t="s">
        <v>3065</v>
      </c>
      <c r="C1716" t="str">
        <f t="shared" si="26"/>
        <v>BF</v>
      </c>
      <c r="E1716" s="2">
        <v>45135</v>
      </c>
      <c r="F1716" t="s">
        <v>432</v>
      </c>
      <c r="G1716" t="s">
        <v>432</v>
      </c>
      <c r="H1716">
        <v>244879168</v>
      </c>
      <c r="I1716" t="s">
        <v>433</v>
      </c>
      <c r="J1716" t="s">
        <v>61</v>
      </c>
      <c r="K1716" t="s">
        <v>72</v>
      </c>
      <c r="L1716" t="s">
        <v>434</v>
      </c>
      <c r="Q1716" t="s">
        <v>114</v>
      </c>
      <c r="T1716" t="s">
        <v>45</v>
      </c>
      <c r="U1716" t="s">
        <v>45</v>
      </c>
      <c r="V1716" t="s">
        <v>45</v>
      </c>
      <c r="W1716">
        <v>66.3</v>
      </c>
      <c r="X1716">
        <v>0</v>
      </c>
      <c r="Y1716">
        <v>66.3</v>
      </c>
      <c r="Z1716">
        <v>0</v>
      </c>
      <c r="AA1716">
        <v>0</v>
      </c>
      <c r="AB1716">
        <v>0</v>
      </c>
      <c r="AC1716">
        <v>66.3</v>
      </c>
      <c r="AD1716">
        <v>148852.60999999999</v>
      </c>
    </row>
    <row r="1717" spans="1:30" x14ac:dyDescent="0.45">
      <c r="A1717" t="s">
        <v>37</v>
      </c>
      <c r="B1717" t="s">
        <v>3066</v>
      </c>
      <c r="C1717" t="str">
        <f t="shared" si="26"/>
        <v>BF</v>
      </c>
      <c r="E1717" s="2">
        <v>45135</v>
      </c>
      <c r="F1717" t="s">
        <v>440</v>
      </c>
      <c r="G1717" t="s">
        <v>441</v>
      </c>
      <c r="H1717">
        <v>515853399</v>
      </c>
      <c r="I1717" t="s">
        <v>442</v>
      </c>
      <c r="J1717" t="s">
        <v>61</v>
      </c>
      <c r="K1717" t="s">
        <v>72</v>
      </c>
      <c r="L1717" t="s">
        <v>443</v>
      </c>
      <c r="Q1717" t="s">
        <v>44</v>
      </c>
      <c r="T1717" t="s">
        <v>45</v>
      </c>
      <c r="U1717" t="s">
        <v>45</v>
      </c>
      <c r="V1717" t="s">
        <v>45</v>
      </c>
      <c r="W1717">
        <v>93.84</v>
      </c>
      <c r="X1717">
        <v>0</v>
      </c>
      <c r="Y1717">
        <v>93.84</v>
      </c>
      <c r="Z1717">
        <v>0</v>
      </c>
      <c r="AA1717">
        <v>0</v>
      </c>
      <c r="AB1717">
        <v>0</v>
      </c>
      <c r="AC1717">
        <v>93.84</v>
      </c>
      <c r="AD1717">
        <v>148946.45000000001</v>
      </c>
    </row>
    <row r="1718" spans="1:30" x14ac:dyDescent="0.45">
      <c r="A1718" t="s">
        <v>37</v>
      </c>
      <c r="B1718" t="s">
        <v>3067</v>
      </c>
      <c r="C1718" t="str">
        <f t="shared" si="26"/>
        <v>BF</v>
      </c>
      <c r="E1718" s="2">
        <v>45135</v>
      </c>
      <c r="F1718" t="s">
        <v>445</v>
      </c>
      <c r="G1718" t="s">
        <v>445</v>
      </c>
      <c r="H1718">
        <v>145369064</v>
      </c>
      <c r="I1718" t="s">
        <v>446</v>
      </c>
      <c r="J1718" t="s">
        <v>61</v>
      </c>
      <c r="K1718" t="s">
        <v>72</v>
      </c>
      <c r="L1718" t="s">
        <v>447</v>
      </c>
      <c r="Q1718" t="s">
        <v>44</v>
      </c>
      <c r="T1718" t="s">
        <v>45</v>
      </c>
      <c r="U1718" t="s">
        <v>45</v>
      </c>
      <c r="V1718" t="s">
        <v>45</v>
      </c>
      <c r="W1718">
        <v>70.38</v>
      </c>
      <c r="X1718">
        <v>0</v>
      </c>
      <c r="Y1718">
        <v>70.38</v>
      </c>
      <c r="Z1718">
        <v>0</v>
      </c>
      <c r="AA1718">
        <v>0</v>
      </c>
      <c r="AB1718">
        <v>0</v>
      </c>
      <c r="AC1718">
        <v>70.38</v>
      </c>
      <c r="AD1718">
        <v>149016.82999999999</v>
      </c>
    </row>
    <row r="1719" spans="1:30" x14ac:dyDescent="0.45">
      <c r="A1719" t="s">
        <v>37</v>
      </c>
      <c r="B1719" t="s">
        <v>3068</v>
      </c>
      <c r="C1719" t="str">
        <f t="shared" si="26"/>
        <v>BF</v>
      </c>
      <c r="E1719" s="2">
        <v>45135</v>
      </c>
      <c r="F1719" t="s">
        <v>449</v>
      </c>
      <c r="G1719" t="s">
        <v>449</v>
      </c>
      <c r="H1719">
        <v>191591300</v>
      </c>
      <c r="I1719" t="s">
        <v>450</v>
      </c>
      <c r="J1719" t="s">
        <v>61</v>
      </c>
      <c r="K1719" t="s">
        <v>72</v>
      </c>
      <c r="L1719" t="s">
        <v>451</v>
      </c>
      <c r="Q1719" t="s">
        <v>44</v>
      </c>
      <c r="T1719" t="s">
        <v>45</v>
      </c>
      <c r="U1719" t="s">
        <v>45</v>
      </c>
      <c r="V1719" t="s">
        <v>45</v>
      </c>
      <c r="W1719">
        <v>202.98</v>
      </c>
      <c r="X1719">
        <v>0</v>
      </c>
      <c r="Y1719">
        <v>202.98</v>
      </c>
      <c r="Z1719">
        <v>0</v>
      </c>
      <c r="AA1719">
        <v>0</v>
      </c>
      <c r="AB1719">
        <v>0</v>
      </c>
      <c r="AC1719">
        <v>202.98</v>
      </c>
      <c r="AD1719">
        <v>149219.81</v>
      </c>
    </row>
    <row r="1720" spans="1:30" x14ac:dyDescent="0.45">
      <c r="A1720" t="s">
        <v>37</v>
      </c>
      <c r="B1720" t="s">
        <v>3069</v>
      </c>
      <c r="C1720" t="str">
        <f t="shared" si="26"/>
        <v>BF</v>
      </c>
      <c r="E1720" s="2">
        <v>45135</v>
      </c>
      <c r="F1720" t="s">
        <v>457</v>
      </c>
      <c r="G1720" t="s">
        <v>457</v>
      </c>
      <c r="H1720">
        <v>217445071</v>
      </c>
      <c r="I1720" t="s">
        <v>458</v>
      </c>
      <c r="J1720" t="s">
        <v>61</v>
      </c>
      <c r="K1720" t="s">
        <v>72</v>
      </c>
      <c r="L1720" t="s">
        <v>459</v>
      </c>
      <c r="Q1720" t="s">
        <v>44</v>
      </c>
      <c r="T1720" t="s">
        <v>45</v>
      </c>
      <c r="U1720" t="s">
        <v>45</v>
      </c>
      <c r="V1720" t="s">
        <v>45</v>
      </c>
      <c r="W1720">
        <v>69.36</v>
      </c>
      <c r="X1720">
        <v>0</v>
      </c>
      <c r="Y1720">
        <v>69.36</v>
      </c>
      <c r="Z1720">
        <v>0</v>
      </c>
      <c r="AA1720">
        <v>0</v>
      </c>
      <c r="AB1720">
        <v>0</v>
      </c>
      <c r="AC1720">
        <v>69.36</v>
      </c>
      <c r="AD1720">
        <v>149289.17000000001</v>
      </c>
    </row>
    <row r="1721" spans="1:30" x14ac:dyDescent="0.45">
      <c r="A1721" t="s">
        <v>37</v>
      </c>
      <c r="B1721" t="s">
        <v>3070</v>
      </c>
      <c r="C1721" t="str">
        <f t="shared" si="26"/>
        <v>BF</v>
      </c>
      <c r="E1721" s="2">
        <v>45135</v>
      </c>
      <c r="F1721" t="s">
        <v>465</v>
      </c>
      <c r="G1721" t="s">
        <v>465</v>
      </c>
      <c r="H1721">
        <v>257419470</v>
      </c>
      <c r="I1721" t="s">
        <v>466</v>
      </c>
      <c r="J1721" t="s">
        <v>61</v>
      </c>
      <c r="K1721" t="s">
        <v>72</v>
      </c>
      <c r="L1721" t="s">
        <v>467</v>
      </c>
      <c r="Q1721" t="s">
        <v>44</v>
      </c>
      <c r="T1721" t="s">
        <v>45</v>
      </c>
      <c r="U1721" t="s">
        <v>45</v>
      </c>
      <c r="V1721" t="s">
        <v>45</v>
      </c>
      <c r="W1721">
        <v>86</v>
      </c>
      <c r="X1721">
        <v>0</v>
      </c>
      <c r="Y1721">
        <v>86</v>
      </c>
      <c r="Z1721">
        <v>0</v>
      </c>
      <c r="AA1721">
        <v>0</v>
      </c>
      <c r="AB1721">
        <v>0</v>
      </c>
      <c r="AC1721">
        <v>86</v>
      </c>
      <c r="AD1721">
        <v>149375.17000000001</v>
      </c>
    </row>
    <row r="1722" spans="1:30" x14ac:dyDescent="0.45">
      <c r="A1722" t="s">
        <v>37</v>
      </c>
      <c r="B1722" t="s">
        <v>3071</v>
      </c>
      <c r="C1722" t="str">
        <f t="shared" si="26"/>
        <v>BF</v>
      </c>
      <c r="E1722" s="2">
        <v>45135</v>
      </c>
      <c r="F1722" t="s">
        <v>1204</v>
      </c>
      <c r="G1722" t="s">
        <v>1205</v>
      </c>
      <c r="H1722">
        <v>197432778</v>
      </c>
      <c r="I1722" t="s">
        <v>1206</v>
      </c>
      <c r="J1722" t="s">
        <v>61</v>
      </c>
      <c r="K1722" t="s">
        <v>72</v>
      </c>
      <c r="L1722" t="s">
        <v>1207</v>
      </c>
      <c r="Q1722" t="s">
        <v>44</v>
      </c>
      <c r="T1722" t="s">
        <v>45</v>
      </c>
      <c r="U1722" t="s">
        <v>45</v>
      </c>
      <c r="V1722" t="s">
        <v>45</v>
      </c>
      <c r="W1722">
        <v>113.22</v>
      </c>
      <c r="X1722">
        <v>0</v>
      </c>
      <c r="Y1722">
        <v>113.22</v>
      </c>
      <c r="Z1722">
        <v>0</v>
      </c>
      <c r="AA1722">
        <v>0</v>
      </c>
      <c r="AB1722">
        <v>0</v>
      </c>
      <c r="AC1722">
        <v>113.22</v>
      </c>
      <c r="AD1722">
        <v>149488.39000000001</v>
      </c>
    </row>
    <row r="1723" spans="1:30" x14ac:dyDescent="0.45">
      <c r="A1723" t="s">
        <v>37</v>
      </c>
      <c r="B1723" t="s">
        <v>3072</v>
      </c>
      <c r="C1723" t="str">
        <f t="shared" si="26"/>
        <v>BF</v>
      </c>
      <c r="E1723" s="2">
        <v>45135</v>
      </c>
      <c r="F1723" t="s">
        <v>474</v>
      </c>
      <c r="G1723" t="s">
        <v>474</v>
      </c>
      <c r="H1723">
        <v>267911505</v>
      </c>
      <c r="I1723" t="s">
        <v>475</v>
      </c>
      <c r="J1723" t="s">
        <v>476</v>
      </c>
      <c r="K1723" t="s">
        <v>477</v>
      </c>
      <c r="L1723" t="s">
        <v>478</v>
      </c>
      <c r="Q1723" t="s">
        <v>44</v>
      </c>
      <c r="T1723" t="s">
        <v>45</v>
      </c>
      <c r="U1723" t="s">
        <v>45</v>
      </c>
      <c r="V1723" t="s">
        <v>45</v>
      </c>
      <c r="W1723">
        <v>123</v>
      </c>
      <c r="X1723">
        <v>0</v>
      </c>
      <c r="Y1723">
        <v>123</v>
      </c>
      <c r="Z1723">
        <v>0</v>
      </c>
      <c r="AA1723">
        <v>0</v>
      </c>
      <c r="AB1723">
        <v>0</v>
      </c>
      <c r="AC1723">
        <v>123</v>
      </c>
      <c r="AD1723">
        <v>149611.39000000001</v>
      </c>
    </row>
    <row r="1724" spans="1:30" x14ac:dyDescent="0.45">
      <c r="A1724" t="s">
        <v>37</v>
      </c>
      <c r="B1724" t="s">
        <v>3073</v>
      </c>
      <c r="C1724" t="str">
        <f t="shared" si="26"/>
        <v>BF</v>
      </c>
      <c r="E1724" s="2">
        <v>45135</v>
      </c>
      <c r="F1724" t="s">
        <v>480</v>
      </c>
      <c r="G1724" t="s">
        <v>481</v>
      </c>
      <c r="H1724">
        <v>198838093</v>
      </c>
      <c r="I1724" t="s">
        <v>482</v>
      </c>
      <c r="J1724" t="s">
        <v>483</v>
      </c>
      <c r="K1724" t="s">
        <v>42</v>
      </c>
      <c r="L1724" t="s">
        <v>484</v>
      </c>
      <c r="Q1724" t="s">
        <v>44</v>
      </c>
      <c r="T1724" t="s">
        <v>45</v>
      </c>
      <c r="U1724" t="s">
        <v>45</v>
      </c>
      <c r="V1724" t="s">
        <v>45</v>
      </c>
      <c r="W1724">
        <v>98</v>
      </c>
      <c r="X1724">
        <v>0</v>
      </c>
      <c r="Y1724">
        <v>98</v>
      </c>
      <c r="Z1724">
        <v>0</v>
      </c>
      <c r="AA1724">
        <v>0</v>
      </c>
      <c r="AB1724">
        <v>0</v>
      </c>
      <c r="AC1724">
        <v>98</v>
      </c>
      <c r="AD1724">
        <v>149709.39000000001</v>
      </c>
    </row>
    <row r="1725" spans="1:30" x14ac:dyDescent="0.45">
      <c r="A1725" t="s">
        <v>37</v>
      </c>
      <c r="B1725" t="s">
        <v>3074</v>
      </c>
      <c r="C1725" t="str">
        <f t="shared" si="26"/>
        <v>BF</v>
      </c>
      <c r="E1725" s="2">
        <v>45135</v>
      </c>
      <c r="F1725" t="s">
        <v>1138</v>
      </c>
      <c r="G1725" t="s">
        <v>1139</v>
      </c>
      <c r="H1725">
        <v>189789921</v>
      </c>
      <c r="I1725" t="s">
        <v>1140</v>
      </c>
      <c r="J1725" t="s">
        <v>1141</v>
      </c>
      <c r="K1725" t="s">
        <v>730</v>
      </c>
      <c r="L1725" t="s">
        <v>1142</v>
      </c>
      <c r="Q1725" t="s">
        <v>44</v>
      </c>
      <c r="T1725" t="s">
        <v>45</v>
      </c>
      <c r="U1725" t="s">
        <v>45</v>
      </c>
      <c r="V1725" t="s">
        <v>45</v>
      </c>
      <c r="W1725">
        <v>99</v>
      </c>
      <c r="X1725">
        <v>0</v>
      </c>
      <c r="Y1725">
        <v>99</v>
      </c>
      <c r="Z1725">
        <v>0</v>
      </c>
      <c r="AA1725">
        <v>0</v>
      </c>
      <c r="AB1725">
        <v>0</v>
      </c>
      <c r="AC1725">
        <v>99</v>
      </c>
      <c r="AD1725">
        <v>149808.39000000001</v>
      </c>
    </row>
    <row r="1726" spans="1:30" x14ac:dyDescent="0.45">
      <c r="A1726" t="s">
        <v>37</v>
      </c>
      <c r="B1726" t="s">
        <v>3075</v>
      </c>
      <c r="C1726" t="str">
        <f t="shared" si="26"/>
        <v>BF</v>
      </c>
      <c r="E1726" s="2">
        <v>45135</v>
      </c>
      <c r="F1726" t="s">
        <v>116</v>
      </c>
      <c r="G1726" t="s">
        <v>116</v>
      </c>
      <c r="H1726">
        <v>222099577</v>
      </c>
      <c r="I1726" t="s">
        <v>117</v>
      </c>
      <c r="J1726" t="s">
        <v>118</v>
      </c>
      <c r="K1726" t="s">
        <v>119</v>
      </c>
      <c r="L1726" t="s">
        <v>120</v>
      </c>
      <c r="Q1726" t="s">
        <v>44</v>
      </c>
      <c r="T1726" t="s">
        <v>45</v>
      </c>
      <c r="U1726" t="s">
        <v>45</v>
      </c>
      <c r="V1726" t="s">
        <v>45</v>
      </c>
      <c r="W1726">
        <v>68</v>
      </c>
      <c r="X1726">
        <v>0</v>
      </c>
      <c r="Y1726">
        <v>68</v>
      </c>
      <c r="Z1726">
        <v>0</v>
      </c>
      <c r="AA1726">
        <v>0</v>
      </c>
      <c r="AB1726">
        <v>0</v>
      </c>
      <c r="AC1726">
        <v>68</v>
      </c>
      <c r="AD1726">
        <v>149876.39000000001</v>
      </c>
    </row>
    <row r="1727" spans="1:30" x14ac:dyDescent="0.45">
      <c r="A1727" t="s">
        <v>37</v>
      </c>
      <c r="B1727" t="s">
        <v>3076</v>
      </c>
      <c r="C1727" t="str">
        <f t="shared" si="26"/>
        <v>BF</v>
      </c>
      <c r="E1727" s="2">
        <v>45135</v>
      </c>
      <c r="F1727" t="s">
        <v>1911</v>
      </c>
      <c r="G1727" t="s">
        <v>1912</v>
      </c>
      <c r="H1727">
        <v>205614043</v>
      </c>
      <c r="I1727" t="s">
        <v>1913</v>
      </c>
      <c r="J1727" t="s">
        <v>1914</v>
      </c>
      <c r="K1727" t="s">
        <v>42</v>
      </c>
      <c r="L1727" t="s">
        <v>1915</v>
      </c>
      <c r="Q1727" t="s">
        <v>44</v>
      </c>
      <c r="T1727" t="s">
        <v>45</v>
      </c>
      <c r="U1727" t="s">
        <v>45</v>
      </c>
      <c r="V1727" t="s">
        <v>45</v>
      </c>
      <c r="W1727">
        <v>95</v>
      </c>
      <c r="X1727">
        <v>0</v>
      </c>
      <c r="Y1727">
        <v>95</v>
      </c>
      <c r="Z1727">
        <v>0</v>
      </c>
      <c r="AA1727">
        <v>0</v>
      </c>
      <c r="AB1727">
        <v>0</v>
      </c>
      <c r="AC1727">
        <v>95</v>
      </c>
      <c r="AD1727">
        <v>149971.39000000001</v>
      </c>
    </row>
    <row r="1728" spans="1:30" x14ac:dyDescent="0.45">
      <c r="A1728" t="s">
        <v>37</v>
      </c>
      <c r="B1728" t="s">
        <v>3077</v>
      </c>
      <c r="C1728" t="str">
        <f t="shared" si="26"/>
        <v>BF</v>
      </c>
      <c r="E1728" s="2">
        <v>45135</v>
      </c>
      <c r="F1728" t="s">
        <v>453</v>
      </c>
      <c r="G1728" t="s">
        <v>453</v>
      </c>
      <c r="H1728">
        <v>253490898</v>
      </c>
      <c r="I1728" t="s">
        <v>454</v>
      </c>
      <c r="J1728" t="s">
        <v>61</v>
      </c>
      <c r="K1728" t="s">
        <v>72</v>
      </c>
      <c r="L1728" t="s">
        <v>455</v>
      </c>
      <c r="Q1728" t="s">
        <v>44</v>
      </c>
      <c r="T1728" t="s">
        <v>45</v>
      </c>
      <c r="U1728" t="s">
        <v>45</v>
      </c>
      <c r="V1728" t="s">
        <v>45</v>
      </c>
      <c r="W1728">
        <v>95</v>
      </c>
      <c r="X1728">
        <v>0</v>
      </c>
      <c r="Y1728">
        <v>95</v>
      </c>
      <c r="Z1728">
        <v>0</v>
      </c>
      <c r="AA1728">
        <v>0</v>
      </c>
      <c r="AB1728">
        <v>0</v>
      </c>
      <c r="AC1728">
        <v>95</v>
      </c>
      <c r="AD1728">
        <v>150066.39000000001</v>
      </c>
    </row>
    <row r="1729" spans="1:30" x14ac:dyDescent="0.45">
      <c r="A1729" t="s">
        <v>37</v>
      </c>
      <c r="B1729" t="s">
        <v>3078</v>
      </c>
      <c r="C1729" t="str">
        <f t="shared" si="26"/>
        <v>BF</v>
      </c>
      <c r="E1729" s="2">
        <v>45135</v>
      </c>
      <c r="F1729" t="s">
        <v>2222</v>
      </c>
      <c r="G1729" t="s">
        <v>2223</v>
      </c>
      <c r="H1729">
        <v>279292783</v>
      </c>
      <c r="I1729" t="s">
        <v>2224</v>
      </c>
      <c r="J1729" t="s">
        <v>2225</v>
      </c>
      <c r="K1729" t="s">
        <v>2226</v>
      </c>
      <c r="L1729" t="s">
        <v>2227</v>
      </c>
      <c r="Q1729" t="s">
        <v>44</v>
      </c>
      <c r="T1729" t="s">
        <v>45</v>
      </c>
      <c r="U1729" t="s">
        <v>45</v>
      </c>
      <c r="V1729" t="s">
        <v>45</v>
      </c>
      <c r="W1729">
        <v>107</v>
      </c>
      <c r="X1729">
        <v>0</v>
      </c>
      <c r="Y1729">
        <v>107</v>
      </c>
      <c r="Z1729">
        <v>0</v>
      </c>
      <c r="AA1729">
        <v>0</v>
      </c>
      <c r="AB1729">
        <v>0</v>
      </c>
      <c r="AC1729">
        <v>107</v>
      </c>
      <c r="AD1729">
        <v>150173.39000000001</v>
      </c>
    </row>
    <row r="1730" spans="1:30" x14ac:dyDescent="0.45">
      <c r="A1730" t="s">
        <v>37</v>
      </c>
      <c r="B1730" t="s">
        <v>3079</v>
      </c>
      <c r="C1730" t="str">
        <f t="shared" si="26"/>
        <v>BF</v>
      </c>
      <c r="E1730" s="2">
        <v>45135</v>
      </c>
      <c r="F1730" t="s">
        <v>2251</v>
      </c>
      <c r="G1730" t="s">
        <v>2252</v>
      </c>
      <c r="H1730">
        <v>101280645</v>
      </c>
      <c r="I1730" t="s">
        <v>2253</v>
      </c>
      <c r="J1730" t="s">
        <v>2254</v>
      </c>
      <c r="K1730" t="s">
        <v>2255</v>
      </c>
      <c r="L1730" t="s">
        <v>2256</v>
      </c>
      <c r="Q1730" t="s">
        <v>44</v>
      </c>
      <c r="T1730" t="s">
        <v>45</v>
      </c>
      <c r="U1730" t="s">
        <v>45</v>
      </c>
      <c r="V1730" t="s">
        <v>45</v>
      </c>
      <c r="W1730">
        <v>108</v>
      </c>
      <c r="X1730">
        <v>0</v>
      </c>
      <c r="Y1730">
        <v>108</v>
      </c>
      <c r="Z1730">
        <v>0</v>
      </c>
      <c r="AA1730">
        <v>0</v>
      </c>
      <c r="AB1730">
        <v>0</v>
      </c>
      <c r="AC1730">
        <v>108</v>
      </c>
      <c r="AD1730">
        <v>150281.39000000001</v>
      </c>
    </row>
    <row r="1731" spans="1:30" x14ac:dyDescent="0.45">
      <c r="A1731" t="s">
        <v>37</v>
      </c>
      <c r="B1731" t="s">
        <v>3080</v>
      </c>
      <c r="C1731" t="str">
        <f t="shared" si="26"/>
        <v>BF</v>
      </c>
      <c r="E1731" s="2">
        <v>45135</v>
      </c>
      <c r="F1731" t="s">
        <v>1911</v>
      </c>
      <c r="G1731" t="s">
        <v>1912</v>
      </c>
      <c r="H1731">
        <v>205614043</v>
      </c>
      <c r="I1731" t="s">
        <v>1913</v>
      </c>
      <c r="J1731" t="s">
        <v>1914</v>
      </c>
      <c r="K1731" t="s">
        <v>42</v>
      </c>
      <c r="L1731" t="s">
        <v>1915</v>
      </c>
      <c r="Q1731" t="s">
        <v>44</v>
      </c>
      <c r="T1731" t="s">
        <v>45</v>
      </c>
      <c r="U1731" t="s">
        <v>45</v>
      </c>
      <c r="V1731" t="s">
        <v>45</v>
      </c>
      <c r="W1731">
        <v>79</v>
      </c>
      <c r="X1731">
        <v>0</v>
      </c>
      <c r="Y1731">
        <v>79</v>
      </c>
      <c r="Z1731">
        <v>0</v>
      </c>
      <c r="AA1731">
        <v>0</v>
      </c>
      <c r="AB1731">
        <v>0</v>
      </c>
      <c r="AC1731">
        <v>79</v>
      </c>
      <c r="AD1731">
        <v>150360.39000000001</v>
      </c>
    </row>
    <row r="1732" spans="1:30" x14ac:dyDescent="0.45">
      <c r="A1732" t="s">
        <v>37</v>
      </c>
      <c r="B1732" t="s">
        <v>3081</v>
      </c>
      <c r="C1732" t="str">
        <f t="shared" si="26"/>
        <v>BF</v>
      </c>
      <c r="E1732" s="2">
        <v>45135</v>
      </c>
      <c r="F1732" t="s">
        <v>88</v>
      </c>
      <c r="G1732" t="s">
        <v>89</v>
      </c>
      <c r="H1732">
        <v>274489287</v>
      </c>
      <c r="I1732" t="s">
        <v>90</v>
      </c>
      <c r="J1732" t="s">
        <v>91</v>
      </c>
      <c r="K1732" t="s">
        <v>92</v>
      </c>
      <c r="L1732" t="s">
        <v>93</v>
      </c>
      <c r="Q1732" t="s">
        <v>44</v>
      </c>
      <c r="T1732" t="s">
        <v>45</v>
      </c>
      <c r="U1732" t="s">
        <v>45</v>
      </c>
      <c r="V1732" t="s">
        <v>45</v>
      </c>
      <c r="W1732">
        <v>120.36</v>
      </c>
      <c r="X1732">
        <v>0</v>
      </c>
      <c r="Y1732">
        <v>120.36</v>
      </c>
      <c r="Z1732">
        <v>0</v>
      </c>
      <c r="AA1732">
        <v>0</v>
      </c>
      <c r="AB1732">
        <v>0</v>
      </c>
      <c r="AC1732">
        <v>120.36</v>
      </c>
      <c r="AD1732">
        <v>150480.75</v>
      </c>
    </row>
    <row r="1733" spans="1:30" x14ac:dyDescent="0.45">
      <c r="A1733" t="s">
        <v>37</v>
      </c>
      <c r="B1733" t="s">
        <v>3082</v>
      </c>
      <c r="C1733" t="str">
        <f t="shared" si="26"/>
        <v>SR</v>
      </c>
      <c r="E1733" s="2">
        <v>45135</v>
      </c>
      <c r="F1733" t="s">
        <v>2563</v>
      </c>
      <c r="G1733" t="s">
        <v>2564</v>
      </c>
      <c r="H1733">
        <v>122156307</v>
      </c>
      <c r="I1733" t="s">
        <v>2565</v>
      </c>
      <c r="J1733" t="s">
        <v>2566</v>
      </c>
      <c r="K1733" t="s">
        <v>42</v>
      </c>
      <c r="L1733" t="s">
        <v>2567</v>
      </c>
      <c r="Q1733" t="s">
        <v>44</v>
      </c>
      <c r="T1733" t="s">
        <v>45</v>
      </c>
      <c r="U1733" t="s">
        <v>45</v>
      </c>
      <c r="V1733" t="s">
        <v>45</v>
      </c>
      <c r="W1733">
        <v>80</v>
      </c>
      <c r="X1733">
        <v>0</v>
      </c>
      <c r="Y1733">
        <v>80</v>
      </c>
      <c r="Z1733">
        <v>0</v>
      </c>
      <c r="AA1733">
        <v>0</v>
      </c>
      <c r="AB1733">
        <v>0</v>
      </c>
      <c r="AC1733">
        <v>80</v>
      </c>
      <c r="AD1733">
        <v>150560.75</v>
      </c>
    </row>
    <row r="1734" spans="1:30" x14ac:dyDescent="0.45">
      <c r="A1734" t="s">
        <v>37</v>
      </c>
      <c r="B1734" t="s">
        <v>3083</v>
      </c>
      <c r="C1734" t="str">
        <f t="shared" si="26"/>
        <v>SR</v>
      </c>
      <c r="E1734" s="2">
        <v>45135</v>
      </c>
      <c r="F1734" t="s">
        <v>2641</v>
      </c>
      <c r="G1734" t="s">
        <v>2641</v>
      </c>
      <c r="H1734">
        <v>314824057</v>
      </c>
      <c r="I1734" s="1" t="s">
        <v>2642</v>
      </c>
      <c r="J1734" t="s">
        <v>2643</v>
      </c>
      <c r="K1734" t="s">
        <v>2644</v>
      </c>
      <c r="L1734" t="s">
        <v>2645</v>
      </c>
      <c r="Q1734" t="s">
        <v>44</v>
      </c>
      <c r="T1734" t="s">
        <v>45</v>
      </c>
      <c r="U1734" t="s">
        <v>45</v>
      </c>
      <c r="V1734" t="s">
        <v>45</v>
      </c>
      <c r="W1734">
        <v>62</v>
      </c>
      <c r="X1734">
        <v>0</v>
      </c>
      <c r="Y1734">
        <v>62</v>
      </c>
      <c r="Z1734">
        <v>0</v>
      </c>
      <c r="AA1734">
        <v>0</v>
      </c>
      <c r="AB1734">
        <v>0</v>
      </c>
      <c r="AC1734">
        <v>62</v>
      </c>
      <c r="AD1734">
        <v>150622.75</v>
      </c>
    </row>
    <row r="1735" spans="1:30" x14ac:dyDescent="0.45">
      <c r="A1735" t="s">
        <v>37</v>
      </c>
      <c r="B1735" t="s">
        <v>3084</v>
      </c>
      <c r="C1735" t="str">
        <f t="shared" si="26"/>
        <v>SR</v>
      </c>
      <c r="E1735" s="2">
        <v>45135</v>
      </c>
      <c r="F1735" t="s">
        <v>2652</v>
      </c>
      <c r="G1735" t="s">
        <v>2652</v>
      </c>
      <c r="H1735">
        <v>318746352</v>
      </c>
      <c r="I1735" s="1" t="s">
        <v>2653</v>
      </c>
      <c r="J1735" t="s">
        <v>61</v>
      </c>
      <c r="K1735" t="s">
        <v>42</v>
      </c>
      <c r="L1735" t="s">
        <v>2654</v>
      </c>
      <c r="Q1735" t="s">
        <v>44</v>
      </c>
      <c r="T1735" t="s">
        <v>45</v>
      </c>
      <c r="U1735" t="s">
        <v>45</v>
      </c>
      <c r="V1735" t="s">
        <v>45</v>
      </c>
      <c r="W1735">
        <v>72</v>
      </c>
      <c r="X1735">
        <v>0</v>
      </c>
      <c r="Y1735">
        <v>72</v>
      </c>
      <c r="Z1735">
        <v>0</v>
      </c>
      <c r="AA1735">
        <v>0</v>
      </c>
      <c r="AB1735">
        <v>0</v>
      </c>
      <c r="AC1735">
        <v>72</v>
      </c>
      <c r="AD1735">
        <v>150694.75</v>
      </c>
    </row>
    <row r="1736" spans="1:30" x14ac:dyDescent="0.45">
      <c r="A1736" t="s">
        <v>37</v>
      </c>
      <c r="B1736" t="s">
        <v>3085</v>
      </c>
      <c r="C1736" t="str">
        <f t="shared" si="26"/>
        <v>SR</v>
      </c>
      <c r="E1736" s="2">
        <v>45135</v>
      </c>
      <c r="F1736" t="s">
        <v>2267</v>
      </c>
      <c r="G1736" t="s">
        <v>2267</v>
      </c>
      <c r="H1736">
        <v>225266709</v>
      </c>
      <c r="I1736" t="s">
        <v>2268</v>
      </c>
      <c r="J1736" t="s">
        <v>534</v>
      </c>
      <c r="K1736" t="s">
        <v>42</v>
      </c>
      <c r="L1736" t="s">
        <v>2269</v>
      </c>
      <c r="Q1736" t="s">
        <v>44</v>
      </c>
      <c r="T1736" t="s">
        <v>45</v>
      </c>
      <c r="U1736" t="s">
        <v>45</v>
      </c>
      <c r="V1736" t="s">
        <v>45</v>
      </c>
      <c r="W1736">
        <v>90</v>
      </c>
      <c r="X1736">
        <v>0</v>
      </c>
      <c r="Y1736">
        <v>90</v>
      </c>
      <c r="Z1736">
        <v>0</v>
      </c>
      <c r="AA1736">
        <v>0</v>
      </c>
      <c r="AB1736">
        <v>0</v>
      </c>
      <c r="AC1736">
        <v>90</v>
      </c>
      <c r="AD1736">
        <v>150784.75</v>
      </c>
    </row>
    <row r="1737" spans="1:30" x14ac:dyDescent="0.45">
      <c r="A1737" t="s">
        <v>37</v>
      </c>
      <c r="B1737" t="s">
        <v>3086</v>
      </c>
      <c r="C1737" t="str">
        <f t="shared" si="26"/>
        <v>SR</v>
      </c>
      <c r="E1737" s="2">
        <v>45135</v>
      </c>
      <c r="F1737" t="s">
        <v>2290</v>
      </c>
      <c r="G1737" t="s">
        <v>2290</v>
      </c>
      <c r="H1737">
        <v>999999990</v>
      </c>
      <c r="I1737" t="s">
        <v>2291</v>
      </c>
      <c r="J1737" t="s">
        <v>2292</v>
      </c>
      <c r="K1737" t="s">
        <v>42</v>
      </c>
      <c r="L1737" t="s">
        <v>2293</v>
      </c>
      <c r="Q1737" t="s">
        <v>44</v>
      </c>
      <c r="T1737" t="s">
        <v>45</v>
      </c>
      <c r="U1737" t="s">
        <v>45</v>
      </c>
      <c r="V1737" t="s">
        <v>45</v>
      </c>
      <c r="W1737">
        <v>60</v>
      </c>
      <c r="X1737">
        <v>0</v>
      </c>
      <c r="Y1737">
        <v>60</v>
      </c>
      <c r="Z1737">
        <v>0</v>
      </c>
      <c r="AA1737">
        <v>0</v>
      </c>
      <c r="AB1737">
        <v>0</v>
      </c>
      <c r="AC1737">
        <v>60</v>
      </c>
      <c r="AD1737">
        <v>150844.75</v>
      </c>
    </row>
    <row r="1738" spans="1:30" x14ac:dyDescent="0.45">
      <c r="A1738" t="s">
        <v>37</v>
      </c>
      <c r="B1738" t="s">
        <v>3087</v>
      </c>
      <c r="C1738" t="str">
        <f t="shared" si="26"/>
        <v>SR</v>
      </c>
      <c r="E1738" s="2">
        <v>45135</v>
      </c>
      <c r="F1738" t="s">
        <v>2300</v>
      </c>
      <c r="G1738" t="s">
        <v>2300</v>
      </c>
      <c r="H1738">
        <v>509220185</v>
      </c>
      <c r="I1738" t="s">
        <v>2301</v>
      </c>
      <c r="J1738" t="s">
        <v>2302</v>
      </c>
      <c r="K1738" t="s">
        <v>42</v>
      </c>
      <c r="L1738" t="s">
        <v>2303</v>
      </c>
      <c r="Q1738" t="s">
        <v>44</v>
      </c>
      <c r="T1738" t="s">
        <v>45</v>
      </c>
      <c r="U1738" t="s">
        <v>45</v>
      </c>
      <c r="V1738" t="s">
        <v>45</v>
      </c>
      <c r="W1738">
        <v>99</v>
      </c>
      <c r="X1738">
        <v>0</v>
      </c>
      <c r="Y1738">
        <v>99</v>
      </c>
      <c r="Z1738">
        <v>0</v>
      </c>
      <c r="AA1738">
        <v>0</v>
      </c>
      <c r="AB1738">
        <v>0</v>
      </c>
      <c r="AC1738">
        <v>99</v>
      </c>
      <c r="AD1738">
        <v>150943.75</v>
      </c>
    </row>
    <row r="1739" spans="1:30" x14ac:dyDescent="0.45">
      <c r="A1739" t="s">
        <v>37</v>
      </c>
      <c r="B1739" t="s">
        <v>3088</v>
      </c>
      <c r="C1739" t="str">
        <f t="shared" si="26"/>
        <v>SR</v>
      </c>
      <c r="E1739" s="2">
        <v>45135</v>
      </c>
      <c r="F1739" t="s">
        <v>1943</v>
      </c>
      <c r="G1739" t="s">
        <v>1944</v>
      </c>
      <c r="H1739">
        <v>200862219</v>
      </c>
      <c r="I1739" t="s">
        <v>1945</v>
      </c>
      <c r="J1739" t="s">
        <v>1946</v>
      </c>
      <c r="K1739" t="s">
        <v>42</v>
      </c>
      <c r="L1739" t="s">
        <v>1947</v>
      </c>
      <c r="Q1739" t="s">
        <v>44</v>
      </c>
      <c r="T1739" t="s">
        <v>45</v>
      </c>
      <c r="U1739" t="s">
        <v>45</v>
      </c>
      <c r="V1739" t="s">
        <v>45</v>
      </c>
      <c r="W1739">
        <v>128</v>
      </c>
      <c r="X1739">
        <v>0</v>
      </c>
      <c r="Y1739">
        <v>128</v>
      </c>
      <c r="Z1739">
        <v>0</v>
      </c>
      <c r="AA1739">
        <v>0</v>
      </c>
      <c r="AB1739">
        <v>0</v>
      </c>
      <c r="AC1739">
        <v>128</v>
      </c>
      <c r="AD1739">
        <v>151071.75</v>
      </c>
    </row>
    <row r="1740" spans="1:30" x14ac:dyDescent="0.45">
      <c r="A1740" t="s">
        <v>37</v>
      </c>
      <c r="B1740" t="s">
        <v>3089</v>
      </c>
      <c r="C1740" t="str">
        <f t="shared" si="26"/>
        <v>SR</v>
      </c>
      <c r="E1740" s="2">
        <v>45135</v>
      </c>
      <c r="F1740" t="s">
        <v>1628</v>
      </c>
      <c r="G1740" t="s">
        <v>1628</v>
      </c>
      <c r="H1740">
        <v>200874390</v>
      </c>
      <c r="I1740" t="s">
        <v>1629</v>
      </c>
      <c r="J1740" t="s">
        <v>1630</v>
      </c>
      <c r="K1740" t="s">
        <v>42</v>
      </c>
      <c r="L1740" t="s">
        <v>1631</v>
      </c>
      <c r="Q1740" t="s">
        <v>44</v>
      </c>
      <c r="T1740" t="s">
        <v>45</v>
      </c>
      <c r="U1740" t="s">
        <v>45</v>
      </c>
      <c r="V1740" t="s">
        <v>45</v>
      </c>
      <c r="W1740">
        <v>112</v>
      </c>
      <c r="X1740">
        <v>0</v>
      </c>
      <c r="Y1740">
        <v>112</v>
      </c>
      <c r="Z1740">
        <v>0</v>
      </c>
      <c r="AA1740">
        <v>0</v>
      </c>
      <c r="AB1740">
        <v>0</v>
      </c>
      <c r="AC1740">
        <v>112</v>
      </c>
      <c r="AD1740">
        <v>151183.75</v>
      </c>
    </row>
    <row r="1741" spans="1:30" x14ac:dyDescent="0.45">
      <c r="A1741" t="s">
        <v>37</v>
      </c>
      <c r="B1741" t="s">
        <v>3090</v>
      </c>
      <c r="C1741" t="str">
        <f t="shared" si="26"/>
        <v>SR</v>
      </c>
      <c r="E1741" s="2">
        <v>45135</v>
      </c>
      <c r="F1741" t="s">
        <v>493</v>
      </c>
      <c r="G1741" t="s">
        <v>493</v>
      </c>
      <c r="H1741">
        <v>211887390</v>
      </c>
      <c r="I1741" t="s">
        <v>494</v>
      </c>
      <c r="J1741" t="s">
        <v>61</v>
      </c>
      <c r="K1741" t="s">
        <v>72</v>
      </c>
      <c r="L1741" t="s">
        <v>495</v>
      </c>
      <c r="Q1741" t="s">
        <v>44</v>
      </c>
      <c r="T1741" t="s">
        <v>45</v>
      </c>
      <c r="U1741" t="s">
        <v>45</v>
      </c>
      <c r="V1741" t="s">
        <v>45</v>
      </c>
      <c r="W1741">
        <v>75.48</v>
      </c>
      <c r="X1741">
        <v>0</v>
      </c>
      <c r="Y1741">
        <v>75.48</v>
      </c>
      <c r="Z1741">
        <v>0</v>
      </c>
      <c r="AA1741">
        <v>0</v>
      </c>
      <c r="AB1741">
        <v>0</v>
      </c>
      <c r="AC1741">
        <v>75.48</v>
      </c>
      <c r="AD1741">
        <v>151259.23000000001</v>
      </c>
    </row>
    <row r="1742" spans="1:30" x14ac:dyDescent="0.45">
      <c r="A1742" t="s">
        <v>37</v>
      </c>
      <c r="B1742" t="s">
        <v>3091</v>
      </c>
      <c r="C1742" t="str">
        <f t="shared" si="26"/>
        <v>SR</v>
      </c>
      <c r="E1742" s="2">
        <v>45135</v>
      </c>
      <c r="F1742" t="s">
        <v>497</v>
      </c>
      <c r="G1742" t="s">
        <v>498</v>
      </c>
      <c r="H1742">
        <v>514609834</v>
      </c>
      <c r="I1742" t="s">
        <v>499</v>
      </c>
      <c r="J1742" t="s">
        <v>500</v>
      </c>
      <c r="K1742" t="s">
        <v>42</v>
      </c>
      <c r="L1742" t="s">
        <v>501</v>
      </c>
      <c r="Q1742" t="s">
        <v>44</v>
      </c>
      <c r="T1742" t="s">
        <v>45</v>
      </c>
      <c r="U1742" t="s">
        <v>45</v>
      </c>
      <c r="V1742" t="s">
        <v>45</v>
      </c>
      <c r="W1742">
        <v>144.84</v>
      </c>
      <c r="X1742">
        <v>0</v>
      </c>
      <c r="Y1742">
        <v>144.84</v>
      </c>
      <c r="Z1742">
        <v>0</v>
      </c>
      <c r="AA1742">
        <v>0</v>
      </c>
      <c r="AB1742">
        <v>0</v>
      </c>
      <c r="AC1742">
        <v>144.84</v>
      </c>
      <c r="AD1742">
        <v>151404.07</v>
      </c>
    </row>
    <row r="1743" spans="1:30" x14ac:dyDescent="0.45">
      <c r="A1743" t="s">
        <v>37</v>
      </c>
      <c r="B1743" t="s">
        <v>3092</v>
      </c>
      <c r="C1743" t="str">
        <f t="shared" ref="C1743:C1806" si="27">LEFT(B1743,2)</f>
        <v>SR</v>
      </c>
      <c r="E1743" s="2">
        <v>45135</v>
      </c>
      <c r="F1743" t="s">
        <v>503</v>
      </c>
      <c r="G1743" t="s">
        <v>503</v>
      </c>
      <c r="H1743">
        <v>203925696</v>
      </c>
      <c r="I1743" t="s">
        <v>504</v>
      </c>
      <c r="J1743" t="s">
        <v>61</v>
      </c>
      <c r="K1743" t="s">
        <v>72</v>
      </c>
      <c r="L1743" t="s">
        <v>505</v>
      </c>
      <c r="Q1743" t="s">
        <v>44</v>
      </c>
      <c r="T1743" t="s">
        <v>45</v>
      </c>
      <c r="U1743" t="s">
        <v>45</v>
      </c>
      <c r="V1743" t="s">
        <v>45</v>
      </c>
      <c r="W1743">
        <v>143.82</v>
      </c>
      <c r="X1743">
        <v>0</v>
      </c>
      <c r="Y1743">
        <v>143.82</v>
      </c>
      <c r="Z1743">
        <v>0</v>
      </c>
      <c r="AA1743">
        <v>0</v>
      </c>
      <c r="AB1743">
        <v>0</v>
      </c>
      <c r="AC1743">
        <v>143.82</v>
      </c>
      <c r="AD1743">
        <v>151547.89000000001</v>
      </c>
    </row>
    <row r="1744" spans="1:30" x14ac:dyDescent="0.45">
      <c r="A1744" t="s">
        <v>37</v>
      </c>
      <c r="B1744" t="s">
        <v>3093</v>
      </c>
      <c r="C1744" t="str">
        <f t="shared" si="27"/>
        <v>SR</v>
      </c>
      <c r="E1744" s="2">
        <v>45135</v>
      </c>
      <c r="F1744" t="s">
        <v>512</v>
      </c>
      <c r="G1744" t="s">
        <v>513</v>
      </c>
      <c r="H1744">
        <v>189503890</v>
      </c>
      <c r="I1744" t="s">
        <v>514</v>
      </c>
      <c r="J1744" t="s">
        <v>61</v>
      </c>
      <c r="K1744" t="s">
        <v>72</v>
      </c>
      <c r="L1744" t="s">
        <v>515</v>
      </c>
      <c r="Q1744" t="s">
        <v>44</v>
      </c>
      <c r="T1744" t="s">
        <v>45</v>
      </c>
      <c r="U1744" t="s">
        <v>45</v>
      </c>
      <c r="V1744" t="s">
        <v>45</v>
      </c>
      <c r="W1744">
        <v>72.42</v>
      </c>
      <c r="X1744">
        <v>0</v>
      </c>
      <c r="Y1744">
        <v>72.42</v>
      </c>
      <c r="Z1744">
        <v>0</v>
      </c>
      <c r="AA1744">
        <v>0</v>
      </c>
      <c r="AB1744">
        <v>0</v>
      </c>
      <c r="AC1744">
        <v>72.42</v>
      </c>
      <c r="AD1744">
        <v>151620.31</v>
      </c>
    </row>
    <row r="1745" spans="1:30" x14ac:dyDescent="0.45">
      <c r="A1745" t="s">
        <v>37</v>
      </c>
      <c r="B1745" t="s">
        <v>3094</v>
      </c>
      <c r="C1745" t="str">
        <f t="shared" si="27"/>
        <v>SR</v>
      </c>
      <c r="E1745" s="2">
        <v>45135</v>
      </c>
      <c r="F1745" t="s">
        <v>517</v>
      </c>
      <c r="G1745" t="s">
        <v>517</v>
      </c>
      <c r="H1745">
        <v>300131607</v>
      </c>
      <c r="I1745" t="s">
        <v>518</v>
      </c>
      <c r="J1745" t="s">
        <v>61</v>
      </c>
      <c r="K1745" t="s">
        <v>72</v>
      </c>
      <c r="L1745" t="s">
        <v>519</v>
      </c>
      <c r="Q1745" t="s">
        <v>44</v>
      </c>
      <c r="T1745" t="s">
        <v>45</v>
      </c>
      <c r="U1745" t="s">
        <v>45</v>
      </c>
      <c r="V1745" t="s">
        <v>45</v>
      </c>
      <c r="W1745">
        <v>56.1</v>
      </c>
      <c r="X1745">
        <v>0</v>
      </c>
      <c r="Y1745">
        <v>56.1</v>
      </c>
      <c r="Z1745">
        <v>0</v>
      </c>
      <c r="AA1745">
        <v>0</v>
      </c>
      <c r="AB1745">
        <v>0</v>
      </c>
      <c r="AC1745">
        <v>56.1</v>
      </c>
      <c r="AD1745">
        <v>151676.41</v>
      </c>
    </row>
    <row r="1746" spans="1:30" x14ac:dyDescent="0.45">
      <c r="A1746" t="s">
        <v>37</v>
      </c>
      <c r="B1746" t="s">
        <v>3095</v>
      </c>
      <c r="C1746" t="str">
        <f t="shared" si="27"/>
        <v>SR</v>
      </c>
      <c r="E1746" s="2">
        <v>45135</v>
      </c>
      <c r="F1746" t="s">
        <v>521</v>
      </c>
      <c r="G1746" t="s">
        <v>522</v>
      </c>
      <c r="H1746">
        <v>219355177</v>
      </c>
      <c r="I1746" t="s">
        <v>523</v>
      </c>
      <c r="J1746" t="s">
        <v>524</v>
      </c>
      <c r="K1746" t="s">
        <v>42</v>
      </c>
      <c r="L1746" t="s">
        <v>525</v>
      </c>
      <c r="Q1746" t="s">
        <v>44</v>
      </c>
      <c r="T1746" t="s">
        <v>45</v>
      </c>
      <c r="U1746" t="s">
        <v>45</v>
      </c>
      <c r="V1746" t="s">
        <v>45</v>
      </c>
      <c r="W1746">
        <v>97.92</v>
      </c>
      <c r="X1746">
        <v>0</v>
      </c>
      <c r="Y1746">
        <v>97.92</v>
      </c>
      <c r="Z1746">
        <v>0</v>
      </c>
      <c r="AA1746">
        <v>0</v>
      </c>
      <c r="AB1746">
        <v>0</v>
      </c>
      <c r="AC1746">
        <v>97.92</v>
      </c>
      <c r="AD1746">
        <v>151774.32999999999</v>
      </c>
    </row>
    <row r="1747" spans="1:30" x14ac:dyDescent="0.45">
      <c r="A1747" t="s">
        <v>37</v>
      </c>
      <c r="B1747" t="s">
        <v>3096</v>
      </c>
      <c r="C1747" t="str">
        <f t="shared" si="27"/>
        <v>SR</v>
      </c>
      <c r="E1747" s="2">
        <v>45135</v>
      </c>
      <c r="F1747" t="s">
        <v>532</v>
      </c>
      <c r="G1747" t="s">
        <v>532</v>
      </c>
      <c r="H1747">
        <v>513942432</v>
      </c>
      <c r="I1747" t="s">
        <v>533</v>
      </c>
      <c r="J1747" t="s">
        <v>534</v>
      </c>
      <c r="K1747" t="s">
        <v>42</v>
      </c>
      <c r="L1747" t="s">
        <v>535</v>
      </c>
      <c r="Q1747" t="s">
        <v>44</v>
      </c>
      <c r="T1747" t="s">
        <v>45</v>
      </c>
      <c r="U1747" t="s">
        <v>45</v>
      </c>
      <c r="V1747" t="s">
        <v>45</v>
      </c>
      <c r="W1747">
        <v>178.42</v>
      </c>
      <c r="X1747">
        <v>0</v>
      </c>
      <c r="Y1747">
        <v>178.42</v>
      </c>
      <c r="Z1747">
        <v>0</v>
      </c>
      <c r="AA1747">
        <v>0</v>
      </c>
      <c r="AB1747">
        <v>0</v>
      </c>
      <c r="AC1747">
        <v>178.42</v>
      </c>
      <c r="AD1747">
        <v>151952.75</v>
      </c>
    </row>
    <row r="1748" spans="1:30" x14ac:dyDescent="0.45">
      <c r="A1748" t="s">
        <v>37</v>
      </c>
      <c r="B1748" t="s">
        <v>3097</v>
      </c>
      <c r="C1748" t="str">
        <f t="shared" si="27"/>
        <v>SR</v>
      </c>
      <c r="E1748" s="2">
        <v>45135</v>
      </c>
      <c r="F1748" t="s">
        <v>532</v>
      </c>
      <c r="G1748" t="s">
        <v>532</v>
      </c>
      <c r="H1748">
        <v>513942432</v>
      </c>
      <c r="I1748" t="s">
        <v>533</v>
      </c>
      <c r="J1748" t="s">
        <v>534</v>
      </c>
      <c r="K1748" t="s">
        <v>42</v>
      </c>
      <c r="L1748" t="s">
        <v>535</v>
      </c>
      <c r="Q1748" t="s">
        <v>44</v>
      </c>
      <c r="T1748" t="s">
        <v>45</v>
      </c>
      <c r="U1748" t="s">
        <v>45</v>
      </c>
      <c r="V1748" t="s">
        <v>45</v>
      </c>
      <c r="W1748">
        <v>119.21</v>
      </c>
      <c r="X1748">
        <v>0</v>
      </c>
      <c r="Y1748">
        <v>119.21</v>
      </c>
      <c r="Z1748">
        <v>0</v>
      </c>
      <c r="AA1748">
        <v>0</v>
      </c>
      <c r="AB1748">
        <v>0</v>
      </c>
      <c r="AC1748">
        <v>119.21</v>
      </c>
      <c r="AD1748">
        <v>152071.96</v>
      </c>
    </row>
    <row r="1749" spans="1:30" x14ac:dyDescent="0.45">
      <c r="A1749" t="s">
        <v>37</v>
      </c>
      <c r="B1749" t="s">
        <v>3098</v>
      </c>
      <c r="C1749" t="str">
        <f t="shared" si="27"/>
        <v>SR</v>
      </c>
      <c r="E1749" s="2">
        <v>45135</v>
      </c>
      <c r="F1749" t="s">
        <v>538</v>
      </c>
      <c r="G1749" t="s">
        <v>539</v>
      </c>
      <c r="H1749">
        <v>202299163</v>
      </c>
      <c r="I1749" t="s">
        <v>540</v>
      </c>
      <c r="J1749" t="s">
        <v>61</v>
      </c>
      <c r="K1749" t="s">
        <v>72</v>
      </c>
      <c r="L1749" t="s">
        <v>541</v>
      </c>
      <c r="Q1749" t="s">
        <v>44</v>
      </c>
      <c r="T1749" t="s">
        <v>45</v>
      </c>
      <c r="U1749" t="s">
        <v>45</v>
      </c>
      <c r="V1749" t="s">
        <v>45</v>
      </c>
      <c r="W1749">
        <v>99.96</v>
      </c>
      <c r="X1749">
        <v>0</v>
      </c>
      <c r="Y1749">
        <v>99.96</v>
      </c>
      <c r="Z1749">
        <v>0</v>
      </c>
      <c r="AA1749">
        <v>0</v>
      </c>
      <c r="AB1749">
        <v>0</v>
      </c>
      <c r="AC1749">
        <v>99.96</v>
      </c>
      <c r="AD1749">
        <v>152171.92000000001</v>
      </c>
    </row>
    <row r="1750" spans="1:30" x14ac:dyDescent="0.45">
      <c r="A1750" t="s">
        <v>37</v>
      </c>
      <c r="B1750" t="s">
        <v>3099</v>
      </c>
      <c r="C1750" t="str">
        <f t="shared" si="27"/>
        <v>SR</v>
      </c>
      <c r="E1750" s="2">
        <v>45135</v>
      </c>
      <c r="F1750" t="s">
        <v>543</v>
      </c>
      <c r="G1750" t="s">
        <v>543</v>
      </c>
      <c r="H1750">
        <v>216765331</v>
      </c>
      <c r="I1750" t="s">
        <v>544</v>
      </c>
      <c r="J1750" t="s">
        <v>545</v>
      </c>
      <c r="K1750" t="s">
        <v>42</v>
      </c>
      <c r="L1750" t="s">
        <v>546</v>
      </c>
      <c r="Q1750" t="s">
        <v>44</v>
      </c>
      <c r="T1750" t="s">
        <v>45</v>
      </c>
      <c r="U1750" t="s">
        <v>45</v>
      </c>
      <c r="V1750" t="s">
        <v>45</v>
      </c>
      <c r="W1750">
        <v>75.48</v>
      </c>
      <c r="X1750">
        <v>0</v>
      </c>
      <c r="Y1750">
        <v>75.48</v>
      </c>
      <c r="Z1750">
        <v>0</v>
      </c>
      <c r="AA1750">
        <v>0</v>
      </c>
      <c r="AB1750">
        <v>0</v>
      </c>
      <c r="AC1750">
        <v>75.48</v>
      </c>
      <c r="AD1750">
        <v>152247.4</v>
      </c>
    </row>
    <row r="1751" spans="1:30" x14ac:dyDescent="0.45">
      <c r="A1751" t="s">
        <v>37</v>
      </c>
      <c r="B1751" t="s">
        <v>3100</v>
      </c>
      <c r="C1751" t="str">
        <f t="shared" si="27"/>
        <v>SR</v>
      </c>
      <c r="E1751" s="2">
        <v>45135</v>
      </c>
      <c r="F1751" t="s">
        <v>548</v>
      </c>
      <c r="G1751" t="s">
        <v>549</v>
      </c>
      <c r="H1751">
        <v>502381892</v>
      </c>
      <c r="I1751" t="s">
        <v>550</v>
      </c>
      <c r="J1751" t="s">
        <v>551</v>
      </c>
      <c r="K1751" t="s">
        <v>552</v>
      </c>
      <c r="L1751" t="s">
        <v>553</v>
      </c>
      <c r="Q1751" t="s">
        <v>44</v>
      </c>
      <c r="T1751" t="s">
        <v>45</v>
      </c>
      <c r="U1751" t="s">
        <v>45</v>
      </c>
      <c r="V1751" t="s">
        <v>45</v>
      </c>
      <c r="W1751">
        <v>90.12</v>
      </c>
      <c r="X1751">
        <v>0</v>
      </c>
      <c r="Y1751">
        <v>90.12</v>
      </c>
      <c r="Z1751">
        <v>0</v>
      </c>
      <c r="AA1751">
        <v>0</v>
      </c>
      <c r="AB1751">
        <v>0</v>
      </c>
      <c r="AC1751">
        <v>90.12</v>
      </c>
      <c r="AD1751">
        <v>152337.51999999999</v>
      </c>
    </row>
    <row r="1752" spans="1:30" x14ac:dyDescent="0.45">
      <c r="A1752" t="s">
        <v>37</v>
      </c>
      <c r="B1752" t="s">
        <v>3101</v>
      </c>
      <c r="C1752" t="str">
        <f t="shared" si="27"/>
        <v>SR</v>
      </c>
      <c r="E1752" s="2">
        <v>45135</v>
      </c>
      <c r="F1752" t="s">
        <v>548</v>
      </c>
      <c r="G1752" t="s">
        <v>549</v>
      </c>
      <c r="H1752">
        <v>502381892</v>
      </c>
      <c r="I1752" t="s">
        <v>550</v>
      </c>
      <c r="J1752" t="s">
        <v>551</v>
      </c>
      <c r="K1752" t="s">
        <v>552</v>
      </c>
      <c r="L1752" t="s">
        <v>553</v>
      </c>
      <c r="Q1752" t="s">
        <v>44</v>
      </c>
      <c r="T1752" t="s">
        <v>45</v>
      </c>
      <c r="U1752" t="s">
        <v>45</v>
      </c>
      <c r="V1752" t="s">
        <v>45</v>
      </c>
      <c r="W1752">
        <v>72.42</v>
      </c>
      <c r="X1752">
        <v>0</v>
      </c>
      <c r="Y1752">
        <v>72.42</v>
      </c>
      <c r="Z1752">
        <v>0</v>
      </c>
      <c r="AA1752">
        <v>0</v>
      </c>
      <c r="AB1752">
        <v>0</v>
      </c>
      <c r="AC1752">
        <v>72.42</v>
      </c>
      <c r="AD1752">
        <v>152409.94</v>
      </c>
    </row>
    <row r="1753" spans="1:30" x14ac:dyDescent="0.45">
      <c r="A1753" t="s">
        <v>37</v>
      </c>
      <c r="B1753" t="s">
        <v>3102</v>
      </c>
      <c r="C1753" t="str">
        <f t="shared" si="27"/>
        <v>SR</v>
      </c>
      <c r="E1753" s="2">
        <v>45135</v>
      </c>
      <c r="F1753" t="s">
        <v>556</v>
      </c>
      <c r="G1753" t="s">
        <v>557</v>
      </c>
      <c r="H1753">
        <v>515984000</v>
      </c>
      <c r="I1753" t="s">
        <v>533</v>
      </c>
      <c r="J1753" t="s">
        <v>534</v>
      </c>
      <c r="K1753" t="s">
        <v>42</v>
      </c>
      <c r="L1753" t="s">
        <v>558</v>
      </c>
      <c r="Q1753" t="s">
        <v>44</v>
      </c>
      <c r="T1753" t="s">
        <v>45</v>
      </c>
      <c r="U1753" t="s">
        <v>45</v>
      </c>
      <c r="V1753" t="s">
        <v>45</v>
      </c>
      <c r="W1753">
        <v>114.47</v>
      </c>
      <c r="X1753">
        <v>0</v>
      </c>
      <c r="Y1753">
        <v>114.47</v>
      </c>
      <c r="Z1753">
        <v>0</v>
      </c>
      <c r="AA1753">
        <v>0</v>
      </c>
      <c r="AB1753">
        <v>0</v>
      </c>
      <c r="AC1753">
        <v>114.47</v>
      </c>
      <c r="AD1753">
        <v>152524.41</v>
      </c>
    </row>
    <row r="1754" spans="1:30" x14ac:dyDescent="0.45">
      <c r="A1754" t="s">
        <v>37</v>
      </c>
      <c r="B1754" t="s">
        <v>3103</v>
      </c>
      <c r="C1754" t="str">
        <f t="shared" si="27"/>
        <v>SR</v>
      </c>
      <c r="E1754" s="2">
        <v>45135</v>
      </c>
      <c r="F1754" t="s">
        <v>565</v>
      </c>
      <c r="G1754" t="s">
        <v>566</v>
      </c>
      <c r="H1754">
        <v>510913059</v>
      </c>
      <c r="I1754" t="s">
        <v>567</v>
      </c>
      <c r="J1754" t="s">
        <v>568</v>
      </c>
      <c r="K1754" t="s">
        <v>42</v>
      </c>
      <c r="L1754" t="s">
        <v>569</v>
      </c>
      <c r="Q1754" t="s">
        <v>44</v>
      </c>
      <c r="T1754" t="s">
        <v>45</v>
      </c>
      <c r="U1754" t="s">
        <v>45</v>
      </c>
      <c r="V1754" t="s">
        <v>45</v>
      </c>
      <c r="W1754">
        <v>68.8</v>
      </c>
      <c r="X1754">
        <v>0</v>
      </c>
      <c r="Y1754">
        <v>68.8</v>
      </c>
      <c r="Z1754">
        <v>0</v>
      </c>
      <c r="AA1754">
        <v>0</v>
      </c>
      <c r="AB1754">
        <v>0</v>
      </c>
      <c r="AC1754">
        <v>68.8</v>
      </c>
      <c r="AD1754">
        <v>152593.21</v>
      </c>
    </row>
    <row r="1755" spans="1:30" x14ac:dyDescent="0.45">
      <c r="A1755" t="s">
        <v>37</v>
      </c>
      <c r="B1755" t="s">
        <v>3104</v>
      </c>
      <c r="C1755" t="str">
        <f t="shared" si="27"/>
        <v>SR</v>
      </c>
      <c r="E1755" s="2">
        <v>45135</v>
      </c>
      <c r="F1755" t="s">
        <v>571</v>
      </c>
      <c r="G1755" t="s">
        <v>572</v>
      </c>
      <c r="H1755">
        <v>284697052</v>
      </c>
      <c r="I1755" t="s">
        <v>573</v>
      </c>
      <c r="J1755" t="s">
        <v>61</v>
      </c>
      <c r="K1755" t="s">
        <v>72</v>
      </c>
      <c r="L1755" t="s">
        <v>574</v>
      </c>
      <c r="Q1755" t="s">
        <v>44</v>
      </c>
      <c r="T1755" t="s">
        <v>45</v>
      </c>
      <c r="U1755" t="s">
        <v>45</v>
      </c>
      <c r="V1755" t="s">
        <v>45</v>
      </c>
      <c r="W1755">
        <v>201.96</v>
      </c>
      <c r="X1755">
        <v>0</v>
      </c>
      <c r="Y1755">
        <v>201.96</v>
      </c>
      <c r="Z1755">
        <v>0</v>
      </c>
      <c r="AA1755">
        <v>0</v>
      </c>
      <c r="AB1755">
        <v>0</v>
      </c>
      <c r="AC1755">
        <v>201.96</v>
      </c>
      <c r="AD1755">
        <v>152795.17000000001</v>
      </c>
    </row>
    <row r="1756" spans="1:30" x14ac:dyDescent="0.45">
      <c r="A1756" t="s">
        <v>37</v>
      </c>
      <c r="B1756" t="s">
        <v>3105</v>
      </c>
      <c r="C1756" t="str">
        <f t="shared" si="27"/>
        <v>SR</v>
      </c>
      <c r="E1756" s="2">
        <v>45135</v>
      </c>
      <c r="F1756" t="s">
        <v>576</v>
      </c>
      <c r="G1756" t="s">
        <v>576</v>
      </c>
      <c r="H1756">
        <v>272012610</v>
      </c>
      <c r="I1756" t="s">
        <v>577</v>
      </c>
      <c r="J1756" t="s">
        <v>61</v>
      </c>
      <c r="K1756" t="s">
        <v>72</v>
      </c>
      <c r="L1756" t="s">
        <v>578</v>
      </c>
      <c r="Q1756" t="s">
        <v>44</v>
      </c>
      <c r="T1756" t="s">
        <v>45</v>
      </c>
      <c r="U1756" t="s">
        <v>45</v>
      </c>
      <c r="V1756" t="s">
        <v>45</v>
      </c>
      <c r="W1756">
        <v>75.48</v>
      </c>
      <c r="X1756">
        <v>0</v>
      </c>
      <c r="Y1756">
        <v>75.48</v>
      </c>
      <c r="Z1756">
        <v>0</v>
      </c>
      <c r="AA1756">
        <v>0</v>
      </c>
      <c r="AB1756">
        <v>0</v>
      </c>
      <c r="AC1756">
        <v>75.48</v>
      </c>
      <c r="AD1756">
        <v>152870.65</v>
      </c>
    </row>
    <row r="1757" spans="1:30" x14ac:dyDescent="0.45">
      <c r="A1757" t="s">
        <v>37</v>
      </c>
      <c r="B1757" t="s">
        <v>3106</v>
      </c>
      <c r="C1757" t="str">
        <f t="shared" si="27"/>
        <v>SR</v>
      </c>
      <c r="E1757" s="2">
        <v>45135</v>
      </c>
      <c r="F1757" t="s">
        <v>580</v>
      </c>
      <c r="G1757" t="s">
        <v>580</v>
      </c>
      <c r="H1757">
        <v>999999990</v>
      </c>
      <c r="I1757" t="s">
        <v>581</v>
      </c>
      <c r="J1757" t="s">
        <v>61</v>
      </c>
      <c r="K1757" t="s">
        <v>72</v>
      </c>
      <c r="L1757" t="s">
        <v>582</v>
      </c>
      <c r="Q1757" t="s">
        <v>44</v>
      </c>
      <c r="T1757" t="s">
        <v>45</v>
      </c>
      <c r="U1757" t="s">
        <v>45</v>
      </c>
      <c r="V1757" t="s">
        <v>45</v>
      </c>
      <c r="W1757">
        <v>147.9</v>
      </c>
      <c r="X1757">
        <v>0</v>
      </c>
      <c r="Y1757">
        <v>147.9</v>
      </c>
      <c r="Z1757">
        <v>0</v>
      </c>
      <c r="AA1757">
        <v>0</v>
      </c>
      <c r="AB1757">
        <v>0</v>
      </c>
      <c r="AC1757">
        <v>147.9</v>
      </c>
      <c r="AD1757">
        <v>153018.54999999999</v>
      </c>
    </row>
    <row r="1758" spans="1:30" x14ac:dyDescent="0.45">
      <c r="A1758" t="s">
        <v>37</v>
      </c>
      <c r="B1758" t="s">
        <v>3107</v>
      </c>
      <c r="C1758" t="str">
        <f t="shared" si="27"/>
        <v>SR</v>
      </c>
      <c r="E1758" s="2">
        <v>45135</v>
      </c>
      <c r="F1758" t="s">
        <v>584</v>
      </c>
      <c r="G1758" t="s">
        <v>585</v>
      </c>
      <c r="H1758">
        <v>511251785</v>
      </c>
      <c r="I1758" t="s">
        <v>586</v>
      </c>
      <c r="J1758" t="s">
        <v>587</v>
      </c>
      <c r="K1758" t="s">
        <v>42</v>
      </c>
      <c r="L1758" t="s">
        <v>588</v>
      </c>
      <c r="Q1758" t="s">
        <v>44</v>
      </c>
      <c r="T1758" t="s">
        <v>45</v>
      </c>
      <c r="U1758" t="s">
        <v>45</v>
      </c>
      <c r="V1758" t="s">
        <v>45</v>
      </c>
      <c r="W1758">
        <v>86.7</v>
      </c>
      <c r="X1758">
        <v>0</v>
      </c>
      <c r="Y1758">
        <v>86.7</v>
      </c>
      <c r="Z1758">
        <v>0</v>
      </c>
      <c r="AA1758">
        <v>0</v>
      </c>
      <c r="AB1758">
        <v>0</v>
      </c>
      <c r="AC1758">
        <v>86.7</v>
      </c>
      <c r="AD1758">
        <v>153105.25</v>
      </c>
    </row>
    <row r="1759" spans="1:30" x14ac:dyDescent="0.45">
      <c r="A1759" t="s">
        <v>37</v>
      </c>
      <c r="B1759" t="s">
        <v>3108</v>
      </c>
      <c r="C1759" t="str">
        <f t="shared" si="27"/>
        <v>SR</v>
      </c>
      <c r="E1759" s="2">
        <v>45135</v>
      </c>
      <c r="F1759" t="s">
        <v>590</v>
      </c>
      <c r="G1759" t="s">
        <v>590</v>
      </c>
      <c r="H1759">
        <v>999999990</v>
      </c>
      <c r="I1759" t="s">
        <v>591</v>
      </c>
      <c r="J1759" t="s">
        <v>61</v>
      </c>
      <c r="K1759" t="s">
        <v>72</v>
      </c>
      <c r="L1759" t="s">
        <v>592</v>
      </c>
      <c r="Q1759" t="s">
        <v>44</v>
      </c>
      <c r="T1759" t="s">
        <v>45</v>
      </c>
      <c r="U1759" t="s">
        <v>45</v>
      </c>
      <c r="V1759" t="s">
        <v>45</v>
      </c>
      <c r="W1759">
        <v>56.1</v>
      </c>
      <c r="X1759">
        <v>0</v>
      </c>
      <c r="Y1759">
        <v>56.1</v>
      </c>
      <c r="Z1759">
        <v>0</v>
      </c>
      <c r="AA1759">
        <v>0</v>
      </c>
      <c r="AB1759">
        <v>0</v>
      </c>
      <c r="AC1759">
        <v>56.1</v>
      </c>
      <c r="AD1759">
        <v>153161.35</v>
      </c>
    </row>
    <row r="1760" spans="1:30" x14ac:dyDescent="0.45">
      <c r="A1760" t="s">
        <v>37</v>
      </c>
      <c r="B1760" t="s">
        <v>3109</v>
      </c>
      <c r="C1760" t="str">
        <f t="shared" si="27"/>
        <v>SR</v>
      </c>
      <c r="E1760" s="2">
        <v>45135</v>
      </c>
      <c r="F1760" t="s">
        <v>604</v>
      </c>
      <c r="G1760" t="s">
        <v>604</v>
      </c>
      <c r="H1760">
        <v>514865717</v>
      </c>
      <c r="I1760" s="1" t="s">
        <v>605</v>
      </c>
      <c r="J1760" t="s">
        <v>606</v>
      </c>
      <c r="K1760" t="s">
        <v>42</v>
      </c>
      <c r="L1760" t="s">
        <v>607</v>
      </c>
      <c r="Q1760" t="s">
        <v>44</v>
      </c>
      <c r="T1760" t="s">
        <v>45</v>
      </c>
      <c r="U1760" t="s">
        <v>45</v>
      </c>
      <c r="V1760" t="s">
        <v>45</v>
      </c>
      <c r="W1760">
        <v>75.48</v>
      </c>
      <c r="X1760">
        <v>0</v>
      </c>
      <c r="Y1760">
        <v>75.48</v>
      </c>
      <c r="Z1760">
        <v>0</v>
      </c>
      <c r="AA1760">
        <v>0</v>
      </c>
      <c r="AB1760">
        <v>0</v>
      </c>
      <c r="AC1760">
        <v>75.48</v>
      </c>
      <c r="AD1760">
        <v>153236.82999999999</v>
      </c>
    </row>
    <row r="1761" spans="1:30" x14ac:dyDescent="0.45">
      <c r="A1761" t="s">
        <v>37</v>
      </c>
      <c r="B1761" t="s">
        <v>3110</v>
      </c>
      <c r="C1761" t="str">
        <f t="shared" si="27"/>
        <v>SR</v>
      </c>
      <c r="E1761" s="2">
        <v>45135</v>
      </c>
      <c r="F1761" t="s">
        <v>609</v>
      </c>
      <c r="G1761" t="s">
        <v>609</v>
      </c>
      <c r="H1761">
        <v>286905132</v>
      </c>
      <c r="I1761" t="s">
        <v>610</v>
      </c>
      <c r="J1761" t="s">
        <v>61</v>
      </c>
      <c r="K1761" t="s">
        <v>72</v>
      </c>
      <c r="L1761" t="s">
        <v>611</v>
      </c>
      <c r="Q1761" t="s">
        <v>44</v>
      </c>
      <c r="T1761" t="s">
        <v>45</v>
      </c>
      <c r="U1761" t="s">
        <v>45</v>
      </c>
      <c r="V1761" t="s">
        <v>45</v>
      </c>
      <c r="W1761">
        <v>59.16</v>
      </c>
      <c r="X1761">
        <v>0</v>
      </c>
      <c r="Y1761">
        <v>59.16</v>
      </c>
      <c r="Z1761">
        <v>0</v>
      </c>
      <c r="AA1761">
        <v>0</v>
      </c>
      <c r="AB1761">
        <v>0</v>
      </c>
      <c r="AC1761">
        <v>59.16</v>
      </c>
      <c r="AD1761">
        <v>153295.99</v>
      </c>
    </row>
    <row r="1762" spans="1:30" x14ac:dyDescent="0.45">
      <c r="A1762" t="s">
        <v>37</v>
      </c>
      <c r="B1762" t="s">
        <v>3111</v>
      </c>
      <c r="C1762" t="str">
        <f t="shared" si="27"/>
        <v>SR</v>
      </c>
      <c r="E1762" s="2">
        <v>45135</v>
      </c>
      <c r="F1762" t="s">
        <v>613</v>
      </c>
      <c r="G1762" t="s">
        <v>614</v>
      </c>
      <c r="H1762">
        <v>514985933</v>
      </c>
      <c r="I1762" t="s">
        <v>615</v>
      </c>
      <c r="J1762" t="s">
        <v>616</v>
      </c>
      <c r="K1762" t="s">
        <v>42</v>
      </c>
      <c r="L1762" t="s">
        <v>617</v>
      </c>
      <c r="Q1762" t="s">
        <v>44</v>
      </c>
      <c r="T1762" t="s">
        <v>45</v>
      </c>
      <c r="U1762" t="s">
        <v>45</v>
      </c>
      <c r="V1762" t="s">
        <v>45</v>
      </c>
      <c r="W1762">
        <v>94.86</v>
      </c>
      <c r="X1762">
        <v>0</v>
      </c>
      <c r="Y1762">
        <v>94.86</v>
      </c>
      <c r="Z1762">
        <v>0</v>
      </c>
      <c r="AA1762">
        <v>0</v>
      </c>
      <c r="AB1762">
        <v>0</v>
      </c>
      <c r="AC1762">
        <v>94.86</v>
      </c>
      <c r="AD1762">
        <v>153390.85</v>
      </c>
    </row>
    <row r="1763" spans="1:30" x14ac:dyDescent="0.45">
      <c r="A1763" t="s">
        <v>37</v>
      </c>
      <c r="B1763" t="s">
        <v>3112</v>
      </c>
      <c r="C1763" t="str">
        <f t="shared" si="27"/>
        <v>SR</v>
      </c>
      <c r="E1763" s="2">
        <v>45135</v>
      </c>
      <c r="F1763" t="s">
        <v>619</v>
      </c>
      <c r="G1763" t="s">
        <v>619</v>
      </c>
      <c r="H1763">
        <v>999999990</v>
      </c>
      <c r="I1763" t="s">
        <v>620</v>
      </c>
      <c r="J1763" t="s">
        <v>61</v>
      </c>
      <c r="K1763" t="s">
        <v>72</v>
      </c>
      <c r="L1763" t="s">
        <v>621</v>
      </c>
      <c r="Q1763" t="s">
        <v>622</v>
      </c>
      <c r="T1763" t="s">
        <v>45</v>
      </c>
      <c r="U1763" t="s">
        <v>45</v>
      </c>
      <c r="V1763" t="s">
        <v>45</v>
      </c>
      <c r="W1763">
        <v>51</v>
      </c>
      <c r="X1763">
        <v>0</v>
      </c>
      <c r="Y1763">
        <v>51</v>
      </c>
      <c r="Z1763">
        <v>0</v>
      </c>
      <c r="AA1763">
        <v>0</v>
      </c>
      <c r="AB1763">
        <v>0</v>
      </c>
      <c r="AC1763">
        <v>51</v>
      </c>
      <c r="AD1763">
        <v>153441.85</v>
      </c>
    </row>
    <row r="1764" spans="1:30" x14ac:dyDescent="0.45">
      <c r="A1764" t="s">
        <v>37</v>
      </c>
      <c r="B1764" t="s">
        <v>3113</v>
      </c>
      <c r="C1764" t="str">
        <f t="shared" si="27"/>
        <v>SR</v>
      </c>
      <c r="E1764" s="2">
        <v>45135</v>
      </c>
      <c r="F1764" t="s">
        <v>624</v>
      </c>
      <c r="G1764" t="s">
        <v>624</v>
      </c>
      <c r="H1764">
        <v>287231160</v>
      </c>
      <c r="I1764" t="s">
        <v>625</v>
      </c>
      <c r="J1764" t="s">
        <v>61</v>
      </c>
      <c r="K1764" t="s">
        <v>72</v>
      </c>
      <c r="L1764" t="s">
        <v>626</v>
      </c>
      <c r="Q1764" t="s">
        <v>44</v>
      </c>
      <c r="T1764" t="s">
        <v>45</v>
      </c>
      <c r="U1764" t="s">
        <v>45</v>
      </c>
      <c r="V1764" t="s">
        <v>45</v>
      </c>
      <c r="W1764">
        <v>75.48</v>
      </c>
      <c r="X1764">
        <v>0</v>
      </c>
      <c r="Y1764">
        <v>75.48</v>
      </c>
      <c r="Z1764">
        <v>0</v>
      </c>
      <c r="AA1764">
        <v>0</v>
      </c>
      <c r="AB1764">
        <v>0</v>
      </c>
      <c r="AC1764">
        <v>75.48</v>
      </c>
      <c r="AD1764">
        <v>153517.32999999999</v>
      </c>
    </row>
    <row r="1765" spans="1:30" x14ac:dyDescent="0.45">
      <c r="A1765" t="s">
        <v>37</v>
      </c>
      <c r="B1765" t="s">
        <v>3114</v>
      </c>
      <c r="C1765" t="str">
        <f t="shared" si="27"/>
        <v>SR</v>
      </c>
      <c r="E1765" s="2">
        <v>45135</v>
      </c>
      <c r="F1765" t="s">
        <v>628</v>
      </c>
      <c r="G1765" t="s">
        <v>628</v>
      </c>
      <c r="H1765">
        <v>122033019</v>
      </c>
      <c r="I1765" t="s">
        <v>629</v>
      </c>
      <c r="J1765" t="s">
        <v>61</v>
      </c>
      <c r="K1765" t="s">
        <v>72</v>
      </c>
      <c r="L1765" t="s">
        <v>630</v>
      </c>
      <c r="Q1765" t="s">
        <v>44</v>
      </c>
      <c r="T1765" t="s">
        <v>45</v>
      </c>
      <c r="U1765" t="s">
        <v>45</v>
      </c>
      <c r="V1765" t="s">
        <v>45</v>
      </c>
      <c r="W1765">
        <v>66.3</v>
      </c>
      <c r="X1765">
        <v>0</v>
      </c>
      <c r="Y1765">
        <v>66.3</v>
      </c>
      <c r="Z1765">
        <v>0</v>
      </c>
      <c r="AA1765">
        <v>0</v>
      </c>
      <c r="AB1765">
        <v>0</v>
      </c>
      <c r="AC1765">
        <v>66.3</v>
      </c>
      <c r="AD1765">
        <v>153583.63</v>
      </c>
    </row>
    <row r="1766" spans="1:30" x14ac:dyDescent="0.45">
      <c r="A1766" t="s">
        <v>37</v>
      </c>
      <c r="B1766" t="s">
        <v>3115</v>
      </c>
      <c r="C1766" t="str">
        <f t="shared" si="27"/>
        <v>SR</v>
      </c>
      <c r="E1766" s="2">
        <v>45135</v>
      </c>
      <c r="F1766" t="s">
        <v>632</v>
      </c>
      <c r="G1766" t="s">
        <v>633</v>
      </c>
      <c r="H1766">
        <v>190788780</v>
      </c>
      <c r="I1766" t="s">
        <v>72</v>
      </c>
      <c r="J1766" t="s">
        <v>61</v>
      </c>
      <c r="K1766" t="s">
        <v>72</v>
      </c>
      <c r="L1766" t="s">
        <v>634</v>
      </c>
      <c r="Q1766" t="s">
        <v>44</v>
      </c>
      <c r="T1766" t="s">
        <v>45</v>
      </c>
      <c r="U1766" t="s">
        <v>45</v>
      </c>
      <c r="V1766" t="s">
        <v>45</v>
      </c>
      <c r="W1766">
        <v>94.86</v>
      </c>
      <c r="X1766">
        <v>0</v>
      </c>
      <c r="Y1766">
        <v>94.86</v>
      </c>
      <c r="Z1766">
        <v>0</v>
      </c>
      <c r="AA1766">
        <v>0</v>
      </c>
      <c r="AB1766">
        <v>0</v>
      </c>
      <c r="AC1766">
        <v>94.86</v>
      </c>
      <c r="AD1766">
        <v>153678.49</v>
      </c>
    </row>
    <row r="1767" spans="1:30" x14ac:dyDescent="0.45">
      <c r="A1767" t="s">
        <v>37</v>
      </c>
      <c r="B1767" t="s">
        <v>3116</v>
      </c>
      <c r="C1767" t="str">
        <f t="shared" si="27"/>
        <v>SR</v>
      </c>
      <c r="E1767" s="2">
        <v>45135</v>
      </c>
      <c r="F1767" t="s">
        <v>636</v>
      </c>
      <c r="G1767" t="s">
        <v>636</v>
      </c>
      <c r="H1767">
        <v>999999990</v>
      </c>
      <c r="I1767" t="s">
        <v>637</v>
      </c>
      <c r="J1767" t="s">
        <v>61</v>
      </c>
      <c r="K1767" t="s">
        <v>72</v>
      </c>
      <c r="L1767" t="s">
        <v>638</v>
      </c>
      <c r="Q1767" t="s">
        <v>622</v>
      </c>
      <c r="T1767" t="s">
        <v>45</v>
      </c>
      <c r="U1767" t="s">
        <v>45</v>
      </c>
      <c r="V1767" t="s">
        <v>45</v>
      </c>
      <c r="W1767">
        <v>75.48</v>
      </c>
      <c r="X1767">
        <v>0</v>
      </c>
      <c r="Y1767">
        <v>75.48</v>
      </c>
      <c r="Z1767">
        <v>0</v>
      </c>
      <c r="AA1767">
        <v>0</v>
      </c>
      <c r="AB1767">
        <v>0</v>
      </c>
      <c r="AC1767">
        <v>75.48</v>
      </c>
      <c r="AD1767">
        <v>153753.97</v>
      </c>
    </row>
    <row r="1768" spans="1:30" x14ac:dyDescent="0.45">
      <c r="A1768" t="s">
        <v>37</v>
      </c>
      <c r="B1768" t="s">
        <v>3117</v>
      </c>
      <c r="C1768" t="str">
        <f t="shared" si="27"/>
        <v>SR</v>
      </c>
      <c r="E1768" s="2">
        <v>45135</v>
      </c>
      <c r="F1768" t="s">
        <v>645</v>
      </c>
      <c r="G1768" t="s">
        <v>646</v>
      </c>
      <c r="H1768">
        <v>230932622</v>
      </c>
      <c r="I1768" t="s">
        <v>647</v>
      </c>
      <c r="J1768" t="s">
        <v>61</v>
      </c>
      <c r="K1768" t="s">
        <v>72</v>
      </c>
      <c r="L1768" t="s">
        <v>648</v>
      </c>
      <c r="Q1768" t="s">
        <v>44</v>
      </c>
      <c r="T1768" t="s">
        <v>45</v>
      </c>
      <c r="U1768" t="s">
        <v>45</v>
      </c>
      <c r="V1768" t="s">
        <v>45</v>
      </c>
      <c r="W1768">
        <v>153</v>
      </c>
      <c r="X1768">
        <v>0</v>
      </c>
      <c r="Y1768">
        <v>153</v>
      </c>
      <c r="Z1768">
        <v>0</v>
      </c>
      <c r="AA1768">
        <v>0</v>
      </c>
      <c r="AB1768">
        <v>0</v>
      </c>
      <c r="AC1768">
        <v>153</v>
      </c>
      <c r="AD1768">
        <v>153906.97</v>
      </c>
    </row>
    <row r="1769" spans="1:30" x14ac:dyDescent="0.45">
      <c r="A1769" t="s">
        <v>37</v>
      </c>
      <c r="B1769" t="s">
        <v>3118</v>
      </c>
      <c r="C1769" t="str">
        <f t="shared" si="27"/>
        <v>SR</v>
      </c>
      <c r="E1769" s="2">
        <v>45135</v>
      </c>
      <c r="F1769" t="s">
        <v>655</v>
      </c>
      <c r="G1769" t="s">
        <v>656</v>
      </c>
      <c r="H1769">
        <v>305846914</v>
      </c>
      <c r="I1769" t="s">
        <v>657</v>
      </c>
      <c r="J1769" t="s">
        <v>61</v>
      </c>
      <c r="K1769" t="s">
        <v>72</v>
      </c>
      <c r="L1769" t="s">
        <v>658</v>
      </c>
      <c r="Q1769" t="s">
        <v>44</v>
      </c>
      <c r="T1769" t="s">
        <v>45</v>
      </c>
      <c r="U1769" t="s">
        <v>45</v>
      </c>
      <c r="V1769" t="s">
        <v>45</v>
      </c>
      <c r="W1769">
        <v>75.48</v>
      </c>
      <c r="X1769">
        <v>0</v>
      </c>
      <c r="Y1769">
        <v>75.48</v>
      </c>
      <c r="Z1769">
        <v>0</v>
      </c>
      <c r="AA1769">
        <v>0</v>
      </c>
      <c r="AB1769">
        <v>0</v>
      </c>
      <c r="AC1769">
        <v>75.48</v>
      </c>
      <c r="AD1769">
        <v>153982.45000000001</v>
      </c>
    </row>
    <row r="1770" spans="1:30" x14ac:dyDescent="0.45">
      <c r="A1770" t="s">
        <v>37</v>
      </c>
      <c r="B1770" t="s">
        <v>3119</v>
      </c>
      <c r="C1770" t="str">
        <f t="shared" si="27"/>
        <v>SR</v>
      </c>
      <c r="E1770" s="2">
        <v>45135</v>
      </c>
      <c r="F1770" t="s">
        <v>668</v>
      </c>
      <c r="G1770" t="s">
        <v>669</v>
      </c>
      <c r="H1770">
        <v>212203860</v>
      </c>
      <c r="I1770" t="s">
        <v>670</v>
      </c>
      <c r="J1770" t="s">
        <v>61</v>
      </c>
      <c r="K1770" t="s">
        <v>72</v>
      </c>
      <c r="L1770" t="s">
        <v>671</v>
      </c>
      <c r="Q1770" t="s">
        <v>44</v>
      </c>
      <c r="T1770" t="s">
        <v>45</v>
      </c>
      <c r="U1770" t="s">
        <v>45</v>
      </c>
      <c r="V1770" t="s">
        <v>45</v>
      </c>
      <c r="W1770">
        <v>98</v>
      </c>
      <c r="X1770">
        <v>0</v>
      </c>
      <c r="Y1770">
        <v>98</v>
      </c>
      <c r="Z1770">
        <v>0</v>
      </c>
      <c r="AA1770">
        <v>0</v>
      </c>
      <c r="AB1770">
        <v>0</v>
      </c>
      <c r="AC1770">
        <v>98</v>
      </c>
      <c r="AD1770">
        <v>154080.45000000001</v>
      </c>
    </row>
    <row r="1771" spans="1:30" x14ac:dyDescent="0.45">
      <c r="A1771" t="s">
        <v>37</v>
      </c>
      <c r="B1771" t="s">
        <v>3120</v>
      </c>
      <c r="C1771" t="str">
        <f t="shared" si="27"/>
        <v>SR</v>
      </c>
      <c r="E1771" s="2">
        <v>45135</v>
      </c>
      <c r="F1771" t="s">
        <v>677</v>
      </c>
      <c r="G1771" t="s">
        <v>678</v>
      </c>
      <c r="H1771">
        <v>193410273</v>
      </c>
      <c r="I1771" t="s">
        <v>679</v>
      </c>
      <c r="J1771" t="s">
        <v>61</v>
      </c>
      <c r="K1771" t="s">
        <v>72</v>
      </c>
      <c r="L1771" t="s">
        <v>680</v>
      </c>
      <c r="Q1771" t="s">
        <v>44</v>
      </c>
      <c r="T1771" t="s">
        <v>45</v>
      </c>
      <c r="U1771" t="s">
        <v>45</v>
      </c>
      <c r="V1771" t="s">
        <v>45</v>
      </c>
      <c r="W1771">
        <v>152</v>
      </c>
      <c r="X1771">
        <v>0</v>
      </c>
      <c r="Y1771">
        <v>152</v>
      </c>
      <c r="Z1771">
        <v>0</v>
      </c>
      <c r="AA1771">
        <v>0</v>
      </c>
      <c r="AB1771">
        <v>0</v>
      </c>
      <c r="AC1771">
        <v>152</v>
      </c>
      <c r="AD1771">
        <v>154232.45000000001</v>
      </c>
    </row>
    <row r="1772" spans="1:30" x14ac:dyDescent="0.45">
      <c r="A1772" t="s">
        <v>37</v>
      </c>
      <c r="B1772" t="s">
        <v>3121</v>
      </c>
      <c r="C1772" t="str">
        <f t="shared" si="27"/>
        <v>SR</v>
      </c>
      <c r="E1772" s="2">
        <v>45135</v>
      </c>
      <c r="F1772" t="s">
        <v>682</v>
      </c>
      <c r="G1772" t="s">
        <v>682</v>
      </c>
      <c r="H1772">
        <v>999999990</v>
      </c>
      <c r="I1772" t="s">
        <v>72</v>
      </c>
      <c r="J1772" t="s">
        <v>61</v>
      </c>
      <c r="K1772" t="s">
        <v>72</v>
      </c>
      <c r="L1772" t="s">
        <v>683</v>
      </c>
      <c r="Q1772" t="s">
        <v>44</v>
      </c>
      <c r="T1772" t="s">
        <v>45</v>
      </c>
      <c r="U1772" t="s">
        <v>45</v>
      </c>
      <c r="V1772" t="s">
        <v>45</v>
      </c>
      <c r="W1772">
        <v>55</v>
      </c>
      <c r="X1772">
        <v>0</v>
      </c>
      <c r="Y1772">
        <v>55</v>
      </c>
      <c r="Z1772">
        <v>0</v>
      </c>
      <c r="AA1772">
        <v>0</v>
      </c>
      <c r="AB1772">
        <v>0</v>
      </c>
      <c r="AC1772">
        <v>55</v>
      </c>
      <c r="AD1772">
        <v>154287.45000000001</v>
      </c>
    </row>
    <row r="1773" spans="1:30" x14ac:dyDescent="0.45">
      <c r="A1773" t="s">
        <v>37</v>
      </c>
      <c r="B1773" t="s">
        <v>3122</v>
      </c>
      <c r="C1773" t="str">
        <f t="shared" si="27"/>
        <v>SR</v>
      </c>
      <c r="E1773" s="2">
        <v>45135</v>
      </c>
      <c r="F1773" t="s">
        <v>685</v>
      </c>
      <c r="G1773" t="s">
        <v>685</v>
      </c>
      <c r="H1773">
        <v>305981668</v>
      </c>
      <c r="I1773" t="s">
        <v>72</v>
      </c>
      <c r="J1773" t="s">
        <v>61</v>
      </c>
      <c r="K1773" t="s">
        <v>72</v>
      </c>
      <c r="L1773" t="s">
        <v>686</v>
      </c>
      <c r="Q1773" t="s">
        <v>44</v>
      </c>
      <c r="T1773" t="s">
        <v>45</v>
      </c>
      <c r="U1773" t="s">
        <v>45</v>
      </c>
      <c r="V1773" t="s">
        <v>45</v>
      </c>
      <c r="W1773">
        <v>68</v>
      </c>
      <c r="X1773">
        <v>0</v>
      </c>
      <c r="Y1773">
        <v>68</v>
      </c>
      <c r="Z1773">
        <v>0</v>
      </c>
      <c r="AA1773">
        <v>0</v>
      </c>
      <c r="AB1773">
        <v>0</v>
      </c>
      <c r="AC1773">
        <v>68</v>
      </c>
      <c r="AD1773">
        <v>154355.45000000001</v>
      </c>
    </row>
    <row r="1774" spans="1:30" x14ac:dyDescent="0.45">
      <c r="A1774" t="s">
        <v>37</v>
      </c>
      <c r="B1774" t="s">
        <v>3123</v>
      </c>
      <c r="C1774" t="str">
        <f t="shared" si="27"/>
        <v>SR</v>
      </c>
      <c r="E1774" s="2">
        <v>45135</v>
      </c>
      <c r="F1774" t="s">
        <v>693</v>
      </c>
      <c r="G1774" t="s">
        <v>694</v>
      </c>
      <c r="H1774">
        <v>509528619</v>
      </c>
      <c r="I1774" t="s">
        <v>695</v>
      </c>
      <c r="J1774" t="s">
        <v>61</v>
      </c>
      <c r="K1774" t="s">
        <v>72</v>
      </c>
      <c r="L1774" t="s">
        <v>696</v>
      </c>
      <c r="Q1774" t="s">
        <v>44</v>
      </c>
      <c r="T1774" t="s">
        <v>45</v>
      </c>
      <c r="U1774" t="s">
        <v>45</v>
      </c>
      <c r="V1774" t="s">
        <v>45</v>
      </c>
      <c r="W1774">
        <v>97.92</v>
      </c>
      <c r="X1774">
        <v>0</v>
      </c>
      <c r="Y1774">
        <v>97.92</v>
      </c>
      <c r="Z1774">
        <v>0</v>
      </c>
      <c r="AA1774">
        <v>0</v>
      </c>
      <c r="AB1774">
        <v>0</v>
      </c>
      <c r="AC1774">
        <v>97.92</v>
      </c>
      <c r="AD1774">
        <v>154453.37</v>
      </c>
    </row>
    <row r="1775" spans="1:30" x14ac:dyDescent="0.45">
      <c r="A1775" t="s">
        <v>37</v>
      </c>
      <c r="B1775" t="s">
        <v>3124</v>
      </c>
      <c r="C1775" t="str">
        <f t="shared" si="27"/>
        <v>SR</v>
      </c>
      <c r="E1775" s="2">
        <v>45135</v>
      </c>
      <c r="F1775" t="s">
        <v>698</v>
      </c>
      <c r="G1775" t="s">
        <v>698</v>
      </c>
      <c r="H1775">
        <v>297624156</v>
      </c>
      <c r="I1775" t="s">
        <v>699</v>
      </c>
      <c r="J1775" t="s">
        <v>700</v>
      </c>
      <c r="K1775" t="s">
        <v>42</v>
      </c>
      <c r="L1775" t="s">
        <v>701</v>
      </c>
      <c r="Q1775" t="s">
        <v>44</v>
      </c>
      <c r="T1775" t="s">
        <v>45</v>
      </c>
      <c r="U1775" t="s">
        <v>45</v>
      </c>
      <c r="V1775" t="s">
        <v>45</v>
      </c>
      <c r="W1775">
        <v>69</v>
      </c>
      <c r="X1775">
        <v>0</v>
      </c>
      <c r="Y1775">
        <v>69</v>
      </c>
      <c r="Z1775">
        <v>0</v>
      </c>
      <c r="AA1775">
        <v>0</v>
      </c>
      <c r="AB1775">
        <v>0</v>
      </c>
      <c r="AC1775">
        <v>69</v>
      </c>
      <c r="AD1775">
        <v>154522.37</v>
      </c>
    </row>
    <row r="1776" spans="1:30" x14ac:dyDescent="0.45">
      <c r="A1776" t="s">
        <v>37</v>
      </c>
      <c r="B1776" t="s">
        <v>3125</v>
      </c>
      <c r="C1776" t="str">
        <f t="shared" si="27"/>
        <v>SR</v>
      </c>
      <c r="E1776" s="2">
        <v>45135</v>
      </c>
      <c r="F1776" t="s">
        <v>708</v>
      </c>
      <c r="G1776" t="s">
        <v>708</v>
      </c>
      <c r="H1776">
        <v>307861317</v>
      </c>
      <c r="I1776" t="s">
        <v>709</v>
      </c>
      <c r="J1776" t="s">
        <v>710</v>
      </c>
      <c r="K1776" t="s">
        <v>42</v>
      </c>
      <c r="L1776" t="s">
        <v>711</v>
      </c>
      <c r="Q1776" t="s">
        <v>44</v>
      </c>
      <c r="T1776" t="s">
        <v>45</v>
      </c>
      <c r="U1776" t="s">
        <v>45</v>
      </c>
      <c r="V1776" t="s">
        <v>45</v>
      </c>
      <c r="W1776">
        <v>118</v>
      </c>
      <c r="X1776">
        <v>0</v>
      </c>
      <c r="Y1776">
        <v>118</v>
      </c>
      <c r="Z1776">
        <v>0</v>
      </c>
      <c r="AA1776">
        <v>0</v>
      </c>
      <c r="AB1776">
        <v>0</v>
      </c>
      <c r="AC1776">
        <v>118</v>
      </c>
      <c r="AD1776">
        <v>154640.37</v>
      </c>
    </row>
    <row r="1777" spans="1:30" x14ac:dyDescent="0.45">
      <c r="A1777" t="s">
        <v>37</v>
      </c>
      <c r="B1777" t="s">
        <v>3126</v>
      </c>
      <c r="C1777" t="str">
        <f t="shared" si="27"/>
        <v>SR</v>
      </c>
      <c r="E1777" s="2">
        <v>45135</v>
      </c>
      <c r="F1777" t="s">
        <v>713</v>
      </c>
      <c r="G1777" t="s">
        <v>714</v>
      </c>
      <c r="H1777">
        <v>294985085</v>
      </c>
      <c r="I1777" t="s">
        <v>715</v>
      </c>
      <c r="J1777" t="s">
        <v>716</v>
      </c>
      <c r="K1777" t="s">
        <v>42</v>
      </c>
      <c r="L1777" t="s">
        <v>717</v>
      </c>
      <c r="Q1777" t="s">
        <v>44</v>
      </c>
      <c r="T1777" t="s">
        <v>45</v>
      </c>
      <c r="U1777" t="s">
        <v>45</v>
      </c>
      <c r="V1777" t="s">
        <v>45</v>
      </c>
      <c r="W1777">
        <v>157</v>
      </c>
      <c r="X1777">
        <v>0</v>
      </c>
      <c r="Y1777">
        <v>157</v>
      </c>
      <c r="Z1777">
        <v>0</v>
      </c>
      <c r="AA1777">
        <v>0</v>
      </c>
      <c r="AB1777">
        <v>0</v>
      </c>
      <c r="AC1777">
        <v>157</v>
      </c>
      <c r="AD1777">
        <v>154797.37</v>
      </c>
    </row>
    <row r="1778" spans="1:30" x14ac:dyDescent="0.45">
      <c r="A1778" t="s">
        <v>37</v>
      </c>
      <c r="B1778" t="s">
        <v>3127</v>
      </c>
      <c r="C1778" t="str">
        <f t="shared" si="27"/>
        <v>SR</v>
      </c>
      <c r="E1778" s="2">
        <v>45135</v>
      </c>
      <c r="F1778" t="s">
        <v>719</v>
      </c>
      <c r="G1778" t="s">
        <v>719</v>
      </c>
      <c r="H1778">
        <v>250502437</v>
      </c>
      <c r="I1778" t="s">
        <v>720</v>
      </c>
      <c r="J1778" t="s">
        <v>534</v>
      </c>
      <c r="K1778" t="s">
        <v>42</v>
      </c>
      <c r="L1778" t="s">
        <v>721</v>
      </c>
      <c r="Q1778" t="s">
        <v>44</v>
      </c>
      <c r="T1778" t="s">
        <v>45</v>
      </c>
      <c r="U1778" t="s">
        <v>45</v>
      </c>
      <c r="V1778" t="s">
        <v>45</v>
      </c>
      <c r="W1778">
        <v>123</v>
      </c>
      <c r="X1778">
        <v>0</v>
      </c>
      <c r="Y1778">
        <v>123</v>
      </c>
      <c r="Z1778">
        <v>0</v>
      </c>
      <c r="AA1778">
        <v>0</v>
      </c>
      <c r="AB1778">
        <v>0</v>
      </c>
      <c r="AC1778">
        <v>123</v>
      </c>
      <c r="AD1778">
        <v>154920.37</v>
      </c>
    </row>
    <row r="1779" spans="1:30" x14ac:dyDescent="0.45">
      <c r="A1779" t="s">
        <v>37</v>
      </c>
      <c r="B1779" t="s">
        <v>3128</v>
      </c>
      <c r="C1779" t="str">
        <f t="shared" si="27"/>
        <v>SR</v>
      </c>
      <c r="E1779" s="2">
        <v>45135</v>
      </c>
      <c r="F1779" t="s">
        <v>727</v>
      </c>
      <c r="G1779" t="s">
        <v>727</v>
      </c>
      <c r="H1779">
        <v>142375039</v>
      </c>
      <c r="I1779" t="s">
        <v>728</v>
      </c>
      <c r="J1779" t="s">
        <v>729</v>
      </c>
      <c r="K1779" t="s">
        <v>730</v>
      </c>
      <c r="L1779" t="s">
        <v>731</v>
      </c>
      <c r="Q1779" t="s">
        <v>44</v>
      </c>
      <c r="T1779" t="s">
        <v>45</v>
      </c>
      <c r="U1779" t="s">
        <v>45</v>
      </c>
      <c r="V1779" t="s">
        <v>45</v>
      </c>
      <c r="W1779">
        <v>80</v>
      </c>
      <c r="X1779">
        <v>0</v>
      </c>
      <c r="Y1779">
        <v>80</v>
      </c>
      <c r="Z1779">
        <v>0</v>
      </c>
      <c r="AA1779">
        <v>0</v>
      </c>
      <c r="AB1779">
        <v>0</v>
      </c>
      <c r="AC1779">
        <v>80</v>
      </c>
      <c r="AD1779">
        <v>155000.37</v>
      </c>
    </row>
    <row r="1780" spans="1:30" x14ac:dyDescent="0.45">
      <c r="A1780" t="s">
        <v>37</v>
      </c>
      <c r="B1780" t="s">
        <v>3129</v>
      </c>
      <c r="C1780" t="str">
        <f t="shared" si="27"/>
        <v>SR</v>
      </c>
      <c r="E1780" s="2">
        <v>45135</v>
      </c>
      <c r="F1780" t="s">
        <v>743</v>
      </c>
      <c r="G1780" t="s">
        <v>744</v>
      </c>
      <c r="H1780">
        <v>306297701</v>
      </c>
      <c r="I1780" t="s">
        <v>745</v>
      </c>
      <c r="J1780" t="s">
        <v>61</v>
      </c>
      <c r="K1780" t="s">
        <v>746</v>
      </c>
      <c r="L1780" t="s">
        <v>747</v>
      </c>
      <c r="Q1780" t="s">
        <v>748</v>
      </c>
      <c r="T1780" t="s">
        <v>45</v>
      </c>
      <c r="U1780" t="s">
        <v>45</v>
      </c>
      <c r="V1780" t="s">
        <v>45</v>
      </c>
      <c r="W1780">
        <v>111</v>
      </c>
      <c r="X1780">
        <v>0</v>
      </c>
      <c r="Y1780">
        <v>111</v>
      </c>
      <c r="Z1780">
        <v>0</v>
      </c>
      <c r="AA1780">
        <v>0</v>
      </c>
      <c r="AB1780">
        <v>0</v>
      </c>
      <c r="AC1780">
        <v>111</v>
      </c>
      <c r="AD1780">
        <v>155111.37</v>
      </c>
    </row>
    <row r="1781" spans="1:30" x14ac:dyDescent="0.45">
      <c r="A1781" t="s">
        <v>37</v>
      </c>
      <c r="B1781" t="s">
        <v>3130</v>
      </c>
      <c r="C1781" t="str">
        <f t="shared" si="27"/>
        <v>SR</v>
      </c>
      <c r="E1781" s="2">
        <v>45135</v>
      </c>
      <c r="F1781" t="s">
        <v>636</v>
      </c>
      <c r="G1781" t="s">
        <v>636</v>
      </c>
      <c r="H1781">
        <v>999999990</v>
      </c>
      <c r="I1781" t="s">
        <v>637</v>
      </c>
      <c r="J1781" t="s">
        <v>61</v>
      </c>
      <c r="K1781" t="s">
        <v>72</v>
      </c>
      <c r="L1781" t="s">
        <v>638</v>
      </c>
      <c r="Q1781" t="s">
        <v>622</v>
      </c>
      <c r="T1781" t="s">
        <v>45</v>
      </c>
      <c r="U1781" t="s">
        <v>45</v>
      </c>
      <c r="V1781" t="s">
        <v>45</v>
      </c>
      <c r="W1781">
        <v>77</v>
      </c>
      <c r="X1781">
        <v>0</v>
      </c>
      <c r="Y1781">
        <v>77</v>
      </c>
      <c r="Z1781">
        <v>0</v>
      </c>
      <c r="AA1781">
        <v>0</v>
      </c>
      <c r="AB1781">
        <v>0</v>
      </c>
      <c r="AC1781">
        <v>77</v>
      </c>
      <c r="AD1781">
        <v>155188.37</v>
      </c>
    </row>
    <row r="1782" spans="1:30" x14ac:dyDescent="0.45">
      <c r="A1782" t="s">
        <v>37</v>
      </c>
      <c r="B1782" t="s">
        <v>3131</v>
      </c>
      <c r="C1782" t="str">
        <f t="shared" si="27"/>
        <v>SR</v>
      </c>
      <c r="E1782" s="2">
        <v>45135</v>
      </c>
      <c r="F1782" t="s">
        <v>756</v>
      </c>
      <c r="G1782" t="s">
        <v>756</v>
      </c>
      <c r="H1782">
        <v>999999990</v>
      </c>
      <c r="I1782" t="s">
        <v>757</v>
      </c>
      <c r="J1782" t="s">
        <v>61</v>
      </c>
      <c r="K1782" t="s">
        <v>72</v>
      </c>
      <c r="L1782" t="s">
        <v>758</v>
      </c>
      <c r="Q1782" t="s">
        <v>44</v>
      </c>
      <c r="T1782" t="s">
        <v>45</v>
      </c>
      <c r="U1782" t="s">
        <v>45</v>
      </c>
      <c r="V1782" t="s">
        <v>45</v>
      </c>
      <c r="W1782">
        <v>56.1</v>
      </c>
      <c r="X1782">
        <v>0</v>
      </c>
      <c r="Y1782">
        <v>56.1</v>
      </c>
      <c r="Z1782">
        <v>0</v>
      </c>
      <c r="AA1782">
        <v>0</v>
      </c>
      <c r="AB1782">
        <v>0</v>
      </c>
      <c r="AC1782">
        <v>56.1</v>
      </c>
      <c r="AD1782">
        <v>155244.47</v>
      </c>
    </row>
    <row r="1783" spans="1:30" x14ac:dyDescent="0.45">
      <c r="A1783" t="s">
        <v>37</v>
      </c>
      <c r="B1783" t="s">
        <v>3132</v>
      </c>
      <c r="C1783" t="str">
        <f t="shared" si="27"/>
        <v>SR</v>
      </c>
      <c r="E1783" s="2">
        <v>45135</v>
      </c>
      <c r="F1783" t="s">
        <v>760</v>
      </c>
      <c r="G1783" t="s">
        <v>761</v>
      </c>
      <c r="H1783">
        <v>217916180</v>
      </c>
      <c r="I1783" t="s">
        <v>762</v>
      </c>
      <c r="J1783" t="s">
        <v>61</v>
      </c>
      <c r="K1783" t="s">
        <v>72</v>
      </c>
      <c r="L1783" t="s">
        <v>763</v>
      </c>
      <c r="Q1783" t="s">
        <v>44</v>
      </c>
      <c r="T1783" t="s">
        <v>45</v>
      </c>
      <c r="U1783" t="s">
        <v>45</v>
      </c>
      <c r="V1783" t="s">
        <v>45</v>
      </c>
      <c r="W1783">
        <v>72.42</v>
      </c>
      <c r="X1783">
        <v>0</v>
      </c>
      <c r="Y1783">
        <v>72.42</v>
      </c>
      <c r="Z1783">
        <v>0</v>
      </c>
      <c r="AA1783">
        <v>0</v>
      </c>
      <c r="AB1783">
        <v>0</v>
      </c>
      <c r="AC1783">
        <v>72.42</v>
      </c>
      <c r="AD1783">
        <v>155316.89000000001</v>
      </c>
    </row>
    <row r="1784" spans="1:30" x14ac:dyDescent="0.45">
      <c r="A1784" t="s">
        <v>37</v>
      </c>
      <c r="B1784" t="s">
        <v>3133</v>
      </c>
      <c r="C1784" t="str">
        <f t="shared" si="27"/>
        <v>SR</v>
      </c>
      <c r="E1784" s="2">
        <v>45135</v>
      </c>
      <c r="F1784" t="s">
        <v>765</v>
      </c>
      <c r="G1784" t="s">
        <v>766</v>
      </c>
      <c r="H1784">
        <v>233468927</v>
      </c>
      <c r="I1784" t="s">
        <v>72</v>
      </c>
      <c r="J1784" t="s">
        <v>61</v>
      </c>
      <c r="K1784" t="s">
        <v>72</v>
      </c>
      <c r="L1784" t="s">
        <v>767</v>
      </c>
      <c r="Q1784" t="s">
        <v>44</v>
      </c>
      <c r="T1784" t="s">
        <v>45</v>
      </c>
      <c r="U1784" t="s">
        <v>45</v>
      </c>
      <c r="V1784" t="s">
        <v>45</v>
      </c>
      <c r="W1784">
        <v>74</v>
      </c>
      <c r="X1784">
        <v>0</v>
      </c>
      <c r="Y1784">
        <v>74</v>
      </c>
      <c r="Z1784">
        <v>0</v>
      </c>
      <c r="AA1784">
        <v>0</v>
      </c>
      <c r="AB1784">
        <v>0</v>
      </c>
      <c r="AC1784">
        <v>74</v>
      </c>
      <c r="AD1784">
        <v>155390.89000000001</v>
      </c>
    </row>
    <row r="1785" spans="1:30" x14ac:dyDescent="0.45">
      <c r="A1785" t="s">
        <v>37</v>
      </c>
      <c r="B1785" t="s">
        <v>3134</v>
      </c>
      <c r="C1785" t="str">
        <f t="shared" si="27"/>
        <v>SR</v>
      </c>
      <c r="E1785" s="2">
        <v>45135</v>
      </c>
      <c r="F1785" t="s">
        <v>769</v>
      </c>
      <c r="G1785" t="s">
        <v>769</v>
      </c>
      <c r="H1785">
        <v>999999990</v>
      </c>
      <c r="I1785" t="s">
        <v>770</v>
      </c>
      <c r="J1785" t="s">
        <v>771</v>
      </c>
      <c r="K1785" t="s">
        <v>772</v>
      </c>
      <c r="L1785" t="s">
        <v>773</v>
      </c>
      <c r="Q1785" t="s">
        <v>774</v>
      </c>
      <c r="T1785" t="s">
        <v>45</v>
      </c>
      <c r="U1785" t="s">
        <v>45</v>
      </c>
      <c r="V1785" t="s">
        <v>45</v>
      </c>
      <c r="W1785">
        <v>60</v>
      </c>
      <c r="X1785">
        <v>0</v>
      </c>
      <c r="Y1785">
        <v>60</v>
      </c>
      <c r="Z1785">
        <v>0</v>
      </c>
      <c r="AA1785">
        <v>0</v>
      </c>
      <c r="AB1785">
        <v>0</v>
      </c>
      <c r="AC1785">
        <v>60</v>
      </c>
      <c r="AD1785">
        <v>155450.89000000001</v>
      </c>
    </row>
    <row r="1786" spans="1:30" x14ac:dyDescent="0.45">
      <c r="A1786" t="s">
        <v>37</v>
      </c>
      <c r="B1786" t="s">
        <v>3135</v>
      </c>
      <c r="C1786" t="str">
        <f t="shared" si="27"/>
        <v>SR</v>
      </c>
      <c r="E1786" s="2">
        <v>45135</v>
      </c>
      <c r="F1786" t="s">
        <v>776</v>
      </c>
      <c r="G1786" t="s">
        <v>776</v>
      </c>
      <c r="H1786">
        <v>281707375</v>
      </c>
      <c r="I1786" t="s">
        <v>777</v>
      </c>
      <c r="J1786" t="s">
        <v>778</v>
      </c>
      <c r="K1786" t="s">
        <v>779</v>
      </c>
      <c r="L1786" t="s">
        <v>780</v>
      </c>
      <c r="Q1786" t="s">
        <v>44</v>
      </c>
      <c r="T1786" t="s">
        <v>45</v>
      </c>
      <c r="U1786" t="s">
        <v>45</v>
      </c>
      <c r="V1786" t="s">
        <v>45</v>
      </c>
      <c r="W1786">
        <v>106</v>
      </c>
      <c r="X1786">
        <v>0</v>
      </c>
      <c r="Y1786">
        <v>106</v>
      </c>
      <c r="Z1786">
        <v>0</v>
      </c>
      <c r="AA1786">
        <v>0</v>
      </c>
      <c r="AB1786">
        <v>0</v>
      </c>
      <c r="AC1786">
        <v>106</v>
      </c>
      <c r="AD1786">
        <v>155556.89000000001</v>
      </c>
    </row>
    <row r="1787" spans="1:30" x14ac:dyDescent="0.45">
      <c r="A1787" t="s">
        <v>37</v>
      </c>
      <c r="B1787" t="s">
        <v>3136</v>
      </c>
      <c r="C1787" t="str">
        <f t="shared" si="27"/>
        <v>SR</v>
      </c>
      <c r="E1787" s="2">
        <v>45135</v>
      </c>
      <c r="F1787" t="s">
        <v>782</v>
      </c>
      <c r="G1787" t="s">
        <v>783</v>
      </c>
      <c r="H1787">
        <v>267579454</v>
      </c>
      <c r="I1787" t="s">
        <v>784</v>
      </c>
      <c r="J1787" t="s">
        <v>785</v>
      </c>
      <c r="K1787" t="s">
        <v>786</v>
      </c>
      <c r="L1787" t="s">
        <v>787</v>
      </c>
      <c r="Q1787" t="s">
        <v>44</v>
      </c>
      <c r="T1787" t="s">
        <v>45</v>
      </c>
      <c r="U1787" t="s">
        <v>45</v>
      </c>
      <c r="V1787" t="s">
        <v>45</v>
      </c>
      <c r="W1787">
        <v>71</v>
      </c>
      <c r="X1787">
        <v>0</v>
      </c>
      <c r="Y1787">
        <v>71</v>
      </c>
      <c r="Z1787">
        <v>0</v>
      </c>
      <c r="AA1787">
        <v>0</v>
      </c>
      <c r="AB1787">
        <v>0</v>
      </c>
      <c r="AC1787">
        <v>71</v>
      </c>
      <c r="AD1787">
        <v>155627.89000000001</v>
      </c>
    </row>
    <row r="1788" spans="1:30" x14ac:dyDescent="0.45">
      <c r="A1788" t="s">
        <v>37</v>
      </c>
      <c r="B1788" t="s">
        <v>3137</v>
      </c>
      <c r="C1788" t="str">
        <f t="shared" si="27"/>
        <v>SR</v>
      </c>
      <c r="E1788" s="2">
        <v>45135</v>
      </c>
      <c r="F1788" t="s">
        <v>789</v>
      </c>
      <c r="G1788" t="s">
        <v>789</v>
      </c>
      <c r="H1788">
        <v>517199246</v>
      </c>
      <c r="I1788" t="s">
        <v>790</v>
      </c>
      <c r="J1788" t="s">
        <v>791</v>
      </c>
      <c r="K1788" t="s">
        <v>42</v>
      </c>
      <c r="L1788" t="s">
        <v>792</v>
      </c>
      <c r="Q1788" t="s">
        <v>44</v>
      </c>
      <c r="T1788" t="s">
        <v>45</v>
      </c>
      <c r="U1788" t="s">
        <v>45</v>
      </c>
      <c r="V1788" t="s">
        <v>45</v>
      </c>
      <c r="W1788">
        <v>71</v>
      </c>
      <c r="X1788">
        <v>0</v>
      </c>
      <c r="Y1788">
        <v>71</v>
      </c>
      <c r="Z1788">
        <v>0</v>
      </c>
      <c r="AA1788">
        <v>0</v>
      </c>
      <c r="AB1788">
        <v>0</v>
      </c>
      <c r="AC1788">
        <v>71</v>
      </c>
      <c r="AD1788">
        <v>155698.89000000001</v>
      </c>
    </row>
    <row r="1789" spans="1:30" x14ac:dyDescent="0.45">
      <c r="A1789" t="s">
        <v>37</v>
      </c>
      <c r="B1789" t="s">
        <v>3138</v>
      </c>
      <c r="C1789" t="str">
        <f t="shared" si="27"/>
        <v>SR</v>
      </c>
      <c r="E1789" s="2">
        <v>45135</v>
      </c>
      <c r="F1789" t="s">
        <v>640</v>
      </c>
      <c r="G1789" t="s">
        <v>640</v>
      </c>
      <c r="H1789">
        <v>513750860</v>
      </c>
      <c r="I1789" t="s">
        <v>641</v>
      </c>
      <c r="J1789" t="s">
        <v>642</v>
      </c>
      <c r="K1789" t="s">
        <v>42</v>
      </c>
      <c r="L1789" t="s">
        <v>643</v>
      </c>
      <c r="Q1789" t="s">
        <v>44</v>
      </c>
      <c r="T1789" t="s">
        <v>45</v>
      </c>
      <c r="U1789" t="s">
        <v>45</v>
      </c>
      <c r="V1789" t="s">
        <v>45</v>
      </c>
      <c r="W1789">
        <v>75.48</v>
      </c>
      <c r="X1789">
        <v>0</v>
      </c>
      <c r="Y1789">
        <v>75.48</v>
      </c>
      <c r="Z1789">
        <v>0</v>
      </c>
      <c r="AA1789">
        <v>0</v>
      </c>
      <c r="AB1789">
        <v>0</v>
      </c>
      <c r="AC1789">
        <v>75.48</v>
      </c>
      <c r="AD1789">
        <v>155774.37</v>
      </c>
    </row>
    <row r="1790" spans="1:30" x14ac:dyDescent="0.45">
      <c r="A1790" t="s">
        <v>37</v>
      </c>
      <c r="B1790" t="s">
        <v>3139</v>
      </c>
      <c r="C1790" t="str">
        <f t="shared" si="27"/>
        <v>SR</v>
      </c>
      <c r="E1790" s="2">
        <v>45135</v>
      </c>
      <c r="F1790" t="s">
        <v>1588</v>
      </c>
      <c r="G1790" t="s">
        <v>1589</v>
      </c>
      <c r="H1790">
        <v>299547973</v>
      </c>
      <c r="I1790" t="s">
        <v>72</v>
      </c>
      <c r="J1790" t="s">
        <v>61</v>
      </c>
      <c r="K1790" t="s">
        <v>72</v>
      </c>
      <c r="L1790" t="s">
        <v>1590</v>
      </c>
      <c r="Q1790" t="s">
        <v>44</v>
      </c>
      <c r="T1790" t="s">
        <v>45</v>
      </c>
      <c r="U1790" t="s">
        <v>45</v>
      </c>
      <c r="V1790" t="s">
        <v>45</v>
      </c>
      <c r="W1790">
        <v>75.48</v>
      </c>
      <c r="X1790">
        <v>0</v>
      </c>
      <c r="Y1790">
        <v>75.48</v>
      </c>
      <c r="Z1790">
        <v>0</v>
      </c>
      <c r="AA1790">
        <v>0</v>
      </c>
      <c r="AB1790">
        <v>0</v>
      </c>
      <c r="AC1790">
        <v>75.48</v>
      </c>
      <c r="AD1790">
        <v>155849.85</v>
      </c>
    </row>
    <row r="1791" spans="1:30" x14ac:dyDescent="0.45">
      <c r="A1791" t="s">
        <v>37</v>
      </c>
      <c r="B1791" t="s">
        <v>3140</v>
      </c>
      <c r="C1791" t="str">
        <f t="shared" si="27"/>
        <v>SR</v>
      </c>
      <c r="E1791" s="2">
        <v>45135</v>
      </c>
      <c r="F1791" t="s">
        <v>1860</v>
      </c>
      <c r="G1791" t="s">
        <v>1861</v>
      </c>
      <c r="H1791">
        <v>172727480</v>
      </c>
      <c r="I1791" t="s">
        <v>1862</v>
      </c>
      <c r="J1791" t="s">
        <v>1863</v>
      </c>
      <c r="K1791" t="s">
        <v>42</v>
      </c>
      <c r="L1791" t="s">
        <v>1864</v>
      </c>
      <c r="Q1791" t="s">
        <v>44</v>
      </c>
      <c r="T1791" t="s">
        <v>45</v>
      </c>
      <c r="U1791" t="s">
        <v>45</v>
      </c>
      <c r="V1791" t="s">
        <v>45</v>
      </c>
      <c r="W1791">
        <v>77</v>
      </c>
      <c r="X1791">
        <v>0</v>
      </c>
      <c r="Y1791">
        <v>77</v>
      </c>
      <c r="Z1791">
        <v>0</v>
      </c>
      <c r="AA1791">
        <v>0</v>
      </c>
      <c r="AB1791">
        <v>0</v>
      </c>
      <c r="AC1791">
        <v>77</v>
      </c>
      <c r="AD1791">
        <v>155926.85</v>
      </c>
    </row>
    <row r="1792" spans="1:30" x14ac:dyDescent="0.45">
      <c r="A1792" t="s">
        <v>37</v>
      </c>
      <c r="B1792" t="s">
        <v>3141</v>
      </c>
      <c r="C1792" t="str">
        <f t="shared" si="27"/>
        <v>SR</v>
      </c>
      <c r="E1792" s="2">
        <v>45135</v>
      </c>
      <c r="F1792" t="s">
        <v>39</v>
      </c>
      <c r="G1792" t="s">
        <v>39</v>
      </c>
      <c r="H1792">
        <v>514951354</v>
      </c>
      <c r="I1792" t="s">
        <v>40</v>
      </c>
      <c r="J1792" t="s">
        <v>41</v>
      </c>
      <c r="K1792" t="s">
        <v>42</v>
      </c>
      <c r="L1792" t="s">
        <v>43</v>
      </c>
      <c r="Q1792" t="s">
        <v>44</v>
      </c>
      <c r="T1792" t="s">
        <v>45</v>
      </c>
      <c r="U1792" t="s">
        <v>45</v>
      </c>
      <c r="V1792" t="s">
        <v>45</v>
      </c>
      <c r="W1792">
        <v>73.44</v>
      </c>
      <c r="X1792">
        <v>0</v>
      </c>
      <c r="Y1792">
        <v>73.44</v>
      </c>
      <c r="Z1792">
        <v>0</v>
      </c>
      <c r="AA1792">
        <v>0</v>
      </c>
      <c r="AB1792">
        <v>0</v>
      </c>
      <c r="AC1792">
        <v>73.44</v>
      </c>
      <c r="AD1792">
        <v>156000.29</v>
      </c>
    </row>
    <row r="1793" spans="1:30" x14ac:dyDescent="0.45">
      <c r="A1793" t="s">
        <v>37</v>
      </c>
      <c r="B1793" t="s">
        <v>3142</v>
      </c>
      <c r="C1793" t="str">
        <f t="shared" si="27"/>
        <v>SR</v>
      </c>
      <c r="E1793" s="2">
        <v>45135</v>
      </c>
      <c r="F1793" t="s">
        <v>1896</v>
      </c>
      <c r="G1793" t="s">
        <v>1896</v>
      </c>
      <c r="H1793">
        <v>290131790</v>
      </c>
      <c r="I1793" t="s">
        <v>1897</v>
      </c>
      <c r="J1793" t="s">
        <v>1898</v>
      </c>
      <c r="K1793" t="s">
        <v>42</v>
      </c>
      <c r="L1793" t="s">
        <v>1899</v>
      </c>
      <c r="Q1793" t="s">
        <v>44</v>
      </c>
      <c r="T1793" t="s">
        <v>45</v>
      </c>
      <c r="U1793" t="s">
        <v>45</v>
      </c>
      <c r="V1793" t="s">
        <v>45</v>
      </c>
      <c r="W1793">
        <v>60</v>
      </c>
      <c r="X1793">
        <v>0</v>
      </c>
      <c r="Y1793">
        <v>60</v>
      </c>
      <c r="Z1793">
        <v>0</v>
      </c>
      <c r="AA1793">
        <v>0</v>
      </c>
      <c r="AB1793">
        <v>0</v>
      </c>
      <c r="AC1793">
        <v>60</v>
      </c>
      <c r="AD1793">
        <v>156060.29</v>
      </c>
    </row>
    <row r="1794" spans="1:30" x14ac:dyDescent="0.45">
      <c r="A1794" t="s">
        <v>37</v>
      </c>
      <c r="B1794" t="s">
        <v>3143</v>
      </c>
      <c r="C1794" t="str">
        <f t="shared" si="27"/>
        <v>SR</v>
      </c>
      <c r="E1794" s="2">
        <v>45135</v>
      </c>
      <c r="F1794" t="s">
        <v>507</v>
      </c>
      <c r="G1794" t="s">
        <v>507</v>
      </c>
      <c r="H1794">
        <v>515113735</v>
      </c>
      <c r="I1794" t="s">
        <v>508</v>
      </c>
      <c r="J1794" t="s">
        <v>509</v>
      </c>
      <c r="K1794" t="s">
        <v>42</v>
      </c>
      <c r="L1794" t="s">
        <v>510</v>
      </c>
      <c r="Q1794" t="s">
        <v>44</v>
      </c>
      <c r="T1794" t="s">
        <v>45</v>
      </c>
      <c r="U1794" t="s">
        <v>45</v>
      </c>
      <c r="V1794" t="s">
        <v>45</v>
      </c>
      <c r="W1794">
        <v>128</v>
      </c>
      <c r="X1794">
        <v>0</v>
      </c>
      <c r="Y1794">
        <v>128</v>
      </c>
      <c r="Z1794">
        <v>0</v>
      </c>
      <c r="AA1794">
        <v>0</v>
      </c>
      <c r="AB1794">
        <v>0</v>
      </c>
      <c r="AC1794">
        <v>128</v>
      </c>
      <c r="AD1794">
        <v>156188.29</v>
      </c>
    </row>
    <row r="1795" spans="1:30" x14ac:dyDescent="0.45">
      <c r="A1795" t="s">
        <v>37</v>
      </c>
      <c r="B1795" t="s">
        <v>3144</v>
      </c>
      <c r="C1795" t="str">
        <f t="shared" si="27"/>
        <v>SR</v>
      </c>
      <c r="E1795" s="2">
        <v>45135</v>
      </c>
      <c r="F1795" t="s">
        <v>2917</v>
      </c>
      <c r="G1795" t="s">
        <v>2917</v>
      </c>
      <c r="H1795">
        <v>240992601</v>
      </c>
      <c r="I1795" s="1" t="s">
        <v>2918</v>
      </c>
      <c r="J1795" t="s">
        <v>2919</v>
      </c>
      <c r="K1795" t="s">
        <v>42</v>
      </c>
      <c r="L1795" t="s">
        <v>2920</v>
      </c>
      <c r="Q1795" t="s">
        <v>44</v>
      </c>
      <c r="T1795" t="s">
        <v>45</v>
      </c>
      <c r="U1795" t="s">
        <v>45</v>
      </c>
      <c r="V1795" t="s">
        <v>45</v>
      </c>
      <c r="W1795">
        <v>133</v>
      </c>
      <c r="X1795">
        <v>0</v>
      </c>
      <c r="Y1795">
        <v>133</v>
      </c>
      <c r="Z1795">
        <v>0</v>
      </c>
      <c r="AA1795">
        <v>0</v>
      </c>
      <c r="AB1795">
        <v>0</v>
      </c>
      <c r="AC1795">
        <v>133</v>
      </c>
      <c r="AD1795">
        <v>156321.29</v>
      </c>
    </row>
    <row r="1796" spans="1:30" x14ac:dyDescent="0.45">
      <c r="A1796" t="s">
        <v>37</v>
      </c>
      <c r="B1796" t="s">
        <v>3145</v>
      </c>
      <c r="C1796" t="str">
        <f t="shared" si="27"/>
        <v>SR</v>
      </c>
      <c r="E1796" s="2">
        <v>45135</v>
      </c>
      <c r="F1796" t="s">
        <v>2922</v>
      </c>
      <c r="G1796" t="s">
        <v>2922</v>
      </c>
      <c r="H1796">
        <v>308640586</v>
      </c>
      <c r="I1796" s="1" t="s">
        <v>2923</v>
      </c>
      <c r="J1796" t="s">
        <v>61</v>
      </c>
      <c r="K1796" t="s">
        <v>2924</v>
      </c>
      <c r="L1796" t="s">
        <v>2925</v>
      </c>
      <c r="Q1796" t="s">
        <v>622</v>
      </c>
      <c r="T1796" t="s">
        <v>45</v>
      </c>
      <c r="U1796" t="s">
        <v>45</v>
      </c>
      <c r="V1796" t="s">
        <v>45</v>
      </c>
      <c r="W1796">
        <v>62</v>
      </c>
      <c r="X1796">
        <v>0</v>
      </c>
      <c r="Y1796">
        <v>62</v>
      </c>
      <c r="Z1796">
        <v>0</v>
      </c>
      <c r="AA1796">
        <v>0</v>
      </c>
      <c r="AB1796">
        <v>0</v>
      </c>
      <c r="AC1796">
        <v>62</v>
      </c>
      <c r="AD1796">
        <v>156383.29</v>
      </c>
    </row>
    <row r="1797" spans="1:30" x14ac:dyDescent="0.45">
      <c r="A1797" t="s">
        <v>37</v>
      </c>
      <c r="B1797" t="s">
        <v>3146</v>
      </c>
      <c r="C1797" t="str">
        <f t="shared" si="27"/>
        <v>SR</v>
      </c>
      <c r="E1797" s="2">
        <v>45135</v>
      </c>
      <c r="F1797" t="s">
        <v>110</v>
      </c>
      <c r="G1797" t="s">
        <v>110</v>
      </c>
      <c r="H1797">
        <v>999999990</v>
      </c>
      <c r="I1797" t="s">
        <v>111</v>
      </c>
      <c r="J1797">
        <v>1560</v>
      </c>
      <c r="K1797" t="s">
        <v>112</v>
      </c>
      <c r="L1797" t="s">
        <v>113</v>
      </c>
      <c r="Q1797" t="s">
        <v>114</v>
      </c>
      <c r="T1797" t="s">
        <v>45</v>
      </c>
      <c r="U1797" t="s">
        <v>45</v>
      </c>
      <c r="V1797" t="s">
        <v>45</v>
      </c>
      <c r="W1797">
        <v>60</v>
      </c>
      <c r="X1797">
        <v>0</v>
      </c>
      <c r="Y1797">
        <v>60</v>
      </c>
      <c r="Z1797">
        <v>0</v>
      </c>
      <c r="AA1797">
        <v>0</v>
      </c>
      <c r="AB1797">
        <v>0</v>
      </c>
      <c r="AC1797">
        <v>60</v>
      </c>
      <c r="AD1797">
        <v>156443.29</v>
      </c>
    </row>
    <row r="1798" spans="1:30" x14ac:dyDescent="0.45">
      <c r="A1798" t="s">
        <v>37</v>
      </c>
      <c r="B1798" t="s">
        <v>3147</v>
      </c>
      <c r="C1798" t="str">
        <f t="shared" si="27"/>
        <v>SA</v>
      </c>
      <c r="E1798" s="2">
        <v>45135</v>
      </c>
      <c r="F1798" t="s">
        <v>1192</v>
      </c>
      <c r="G1798" t="s">
        <v>1192</v>
      </c>
      <c r="H1798">
        <v>314388788</v>
      </c>
      <c r="I1798" t="s">
        <v>1193</v>
      </c>
      <c r="J1798" t="s">
        <v>1194</v>
      </c>
      <c r="K1798" t="s">
        <v>42</v>
      </c>
      <c r="L1798" t="s">
        <v>1195</v>
      </c>
      <c r="Q1798" t="s">
        <v>44</v>
      </c>
      <c r="T1798" t="s">
        <v>45</v>
      </c>
      <c r="U1798" t="s">
        <v>45</v>
      </c>
      <c r="V1798" t="s">
        <v>45</v>
      </c>
      <c r="W1798">
        <v>66</v>
      </c>
      <c r="X1798">
        <v>0</v>
      </c>
      <c r="Y1798">
        <v>66</v>
      </c>
      <c r="Z1798">
        <v>0</v>
      </c>
      <c r="AA1798">
        <v>0</v>
      </c>
      <c r="AB1798">
        <v>0</v>
      </c>
      <c r="AC1798">
        <v>66</v>
      </c>
      <c r="AD1798">
        <v>156509.29</v>
      </c>
    </row>
    <row r="1799" spans="1:30" x14ac:dyDescent="0.45">
      <c r="A1799" t="s">
        <v>37</v>
      </c>
      <c r="B1799" t="s">
        <v>3148</v>
      </c>
      <c r="C1799" t="str">
        <f t="shared" si="27"/>
        <v>SA</v>
      </c>
      <c r="E1799" s="2">
        <v>45135</v>
      </c>
      <c r="F1799" t="s">
        <v>2616</v>
      </c>
      <c r="G1799" t="s">
        <v>2616</v>
      </c>
      <c r="H1799">
        <v>309155150</v>
      </c>
      <c r="I1799" t="s">
        <v>2617</v>
      </c>
      <c r="J1799" t="s">
        <v>2618</v>
      </c>
      <c r="K1799" t="s">
        <v>42</v>
      </c>
      <c r="L1799" t="s">
        <v>2619</v>
      </c>
      <c r="Q1799" t="s">
        <v>44</v>
      </c>
      <c r="T1799" t="s">
        <v>45</v>
      </c>
      <c r="U1799" t="s">
        <v>45</v>
      </c>
      <c r="V1799" t="s">
        <v>45</v>
      </c>
      <c r="W1799">
        <v>60</v>
      </c>
      <c r="X1799">
        <v>0</v>
      </c>
      <c r="Y1799">
        <v>60</v>
      </c>
      <c r="Z1799">
        <v>0</v>
      </c>
      <c r="AA1799">
        <v>0</v>
      </c>
      <c r="AB1799">
        <v>0</v>
      </c>
      <c r="AC1799">
        <v>60</v>
      </c>
      <c r="AD1799">
        <v>156569.29</v>
      </c>
    </row>
    <row r="1800" spans="1:30" x14ac:dyDescent="0.45">
      <c r="A1800" t="s">
        <v>37</v>
      </c>
      <c r="B1800" t="s">
        <v>3149</v>
      </c>
      <c r="C1800" t="str">
        <f t="shared" si="27"/>
        <v>SA</v>
      </c>
      <c r="E1800" s="2">
        <v>45135</v>
      </c>
      <c r="F1800" t="s">
        <v>1979</v>
      </c>
      <c r="G1800" t="s">
        <v>1979</v>
      </c>
      <c r="H1800">
        <v>314625992</v>
      </c>
      <c r="I1800" t="s">
        <v>1980</v>
      </c>
      <c r="J1800" t="s">
        <v>1981</v>
      </c>
      <c r="K1800" t="s">
        <v>42</v>
      </c>
      <c r="L1800" t="s">
        <v>1982</v>
      </c>
      <c r="Q1800" t="s">
        <v>44</v>
      </c>
      <c r="T1800" t="s">
        <v>45</v>
      </c>
      <c r="U1800" t="s">
        <v>45</v>
      </c>
      <c r="V1800" t="s">
        <v>45</v>
      </c>
      <c r="W1800">
        <v>60</v>
      </c>
      <c r="X1800">
        <v>0</v>
      </c>
      <c r="Y1800">
        <v>60</v>
      </c>
      <c r="Z1800">
        <v>0</v>
      </c>
      <c r="AA1800">
        <v>0</v>
      </c>
      <c r="AB1800">
        <v>0</v>
      </c>
      <c r="AC1800">
        <v>60</v>
      </c>
      <c r="AD1800">
        <v>156629.29</v>
      </c>
    </row>
    <row r="1801" spans="1:30" x14ac:dyDescent="0.45">
      <c r="A1801" t="s">
        <v>37</v>
      </c>
      <c r="B1801" t="s">
        <v>3150</v>
      </c>
      <c r="C1801" t="str">
        <f t="shared" si="27"/>
        <v>SA</v>
      </c>
      <c r="E1801" s="2">
        <v>45135</v>
      </c>
      <c r="F1801" t="s">
        <v>2648</v>
      </c>
      <c r="G1801" t="s">
        <v>2648</v>
      </c>
      <c r="H1801">
        <v>306528827</v>
      </c>
      <c r="I1801" s="1" t="s">
        <v>2649</v>
      </c>
      <c r="J1801" t="s">
        <v>61</v>
      </c>
      <c r="K1801" t="s">
        <v>42</v>
      </c>
      <c r="L1801" t="s">
        <v>2650</v>
      </c>
      <c r="Q1801" t="s">
        <v>44</v>
      </c>
      <c r="T1801" t="s">
        <v>45</v>
      </c>
      <c r="U1801" t="s">
        <v>45</v>
      </c>
      <c r="V1801" t="s">
        <v>45</v>
      </c>
      <c r="W1801">
        <v>60</v>
      </c>
      <c r="X1801">
        <v>0</v>
      </c>
      <c r="Y1801">
        <v>60</v>
      </c>
      <c r="Z1801">
        <v>0</v>
      </c>
      <c r="AA1801">
        <v>0</v>
      </c>
      <c r="AB1801">
        <v>0</v>
      </c>
      <c r="AC1801">
        <v>60</v>
      </c>
      <c r="AD1801">
        <v>156689.29</v>
      </c>
    </row>
    <row r="1802" spans="1:30" x14ac:dyDescent="0.45">
      <c r="A1802" t="s">
        <v>37</v>
      </c>
      <c r="B1802" t="s">
        <v>3151</v>
      </c>
      <c r="C1802" t="str">
        <f t="shared" si="27"/>
        <v>SA</v>
      </c>
      <c r="E1802" s="2">
        <v>45135</v>
      </c>
      <c r="F1802" t="s">
        <v>1949</v>
      </c>
      <c r="G1802" t="s">
        <v>1949</v>
      </c>
      <c r="H1802">
        <v>313631123</v>
      </c>
      <c r="I1802" s="1" t="s">
        <v>1950</v>
      </c>
      <c r="J1802" t="s">
        <v>61</v>
      </c>
      <c r="K1802" t="s">
        <v>72</v>
      </c>
      <c r="L1802" t="s">
        <v>1951</v>
      </c>
      <c r="Q1802" t="s">
        <v>622</v>
      </c>
      <c r="T1802" t="s">
        <v>45</v>
      </c>
      <c r="U1802" t="s">
        <v>45</v>
      </c>
      <c r="V1802" t="s">
        <v>45</v>
      </c>
      <c r="W1802">
        <v>70</v>
      </c>
      <c r="X1802">
        <v>0</v>
      </c>
      <c r="Y1802">
        <v>70</v>
      </c>
      <c r="Z1802">
        <v>0</v>
      </c>
      <c r="AA1802">
        <v>0</v>
      </c>
      <c r="AB1802">
        <v>0</v>
      </c>
      <c r="AC1802">
        <v>70</v>
      </c>
      <c r="AD1802">
        <v>156759.29</v>
      </c>
    </row>
    <row r="1803" spans="1:30" x14ac:dyDescent="0.45">
      <c r="A1803" t="s">
        <v>37</v>
      </c>
      <c r="B1803" t="s">
        <v>3152</v>
      </c>
      <c r="C1803" t="str">
        <f t="shared" si="27"/>
        <v>SA</v>
      </c>
      <c r="E1803" s="2">
        <v>45135</v>
      </c>
      <c r="F1803" t="s">
        <v>2126</v>
      </c>
      <c r="G1803" t="s">
        <v>2126</v>
      </c>
      <c r="H1803" t="s">
        <v>2127</v>
      </c>
      <c r="I1803" t="s">
        <v>2128</v>
      </c>
      <c r="J1803" t="s">
        <v>61</v>
      </c>
      <c r="K1803" t="s">
        <v>72</v>
      </c>
      <c r="L1803" t="s">
        <v>2129</v>
      </c>
      <c r="Q1803" t="s">
        <v>622</v>
      </c>
      <c r="T1803" t="s">
        <v>45</v>
      </c>
      <c r="U1803" t="s">
        <v>45</v>
      </c>
      <c r="V1803" t="s">
        <v>45</v>
      </c>
      <c r="W1803">
        <v>54</v>
      </c>
      <c r="X1803">
        <v>0</v>
      </c>
      <c r="Y1803">
        <v>54</v>
      </c>
      <c r="Z1803">
        <v>0</v>
      </c>
      <c r="AA1803">
        <v>0</v>
      </c>
      <c r="AB1803">
        <v>0</v>
      </c>
      <c r="AC1803">
        <v>54</v>
      </c>
      <c r="AD1803">
        <v>156813.29</v>
      </c>
    </row>
    <row r="1804" spans="1:30" x14ac:dyDescent="0.45">
      <c r="A1804" t="s">
        <v>37</v>
      </c>
      <c r="B1804" t="s">
        <v>3153</v>
      </c>
      <c r="C1804" t="str">
        <f t="shared" si="27"/>
        <v>SA</v>
      </c>
      <c r="E1804" s="2">
        <v>45135</v>
      </c>
      <c r="F1804" t="s">
        <v>1634</v>
      </c>
      <c r="G1804" t="s">
        <v>1634</v>
      </c>
      <c r="H1804">
        <v>314675302</v>
      </c>
      <c r="I1804" t="s">
        <v>1635</v>
      </c>
      <c r="J1804" t="s">
        <v>61</v>
      </c>
      <c r="K1804" t="s">
        <v>72</v>
      </c>
      <c r="L1804" t="s">
        <v>1636</v>
      </c>
      <c r="Q1804" t="s">
        <v>44</v>
      </c>
      <c r="T1804" t="s">
        <v>45</v>
      </c>
      <c r="U1804" t="s">
        <v>45</v>
      </c>
      <c r="V1804" t="s">
        <v>45</v>
      </c>
      <c r="W1804">
        <v>78</v>
      </c>
      <c r="X1804">
        <v>0</v>
      </c>
      <c r="Y1804">
        <v>78</v>
      </c>
      <c r="Z1804">
        <v>0</v>
      </c>
      <c r="AA1804">
        <v>0</v>
      </c>
      <c r="AB1804">
        <v>0</v>
      </c>
      <c r="AC1804">
        <v>78</v>
      </c>
      <c r="AD1804">
        <v>156891.29</v>
      </c>
    </row>
    <row r="1805" spans="1:30" x14ac:dyDescent="0.45">
      <c r="A1805" t="s">
        <v>37</v>
      </c>
      <c r="B1805" t="s">
        <v>3154</v>
      </c>
      <c r="C1805" t="str">
        <f t="shared" si="27"/>
        <v>SA</v>
      </c>
      <c r="E1805" s="2">
        <v>45135</v>
      </c>
      <c r="F1805" t="s">
        <v>1273</v>
      </c>
      <c r="G1805" t="s">
        <v>1273</v>
      </c>
      <c r="H1805">
        <v>315271876</v>
      </c>
      <c r="I1805" t="s">
        <v>1274</v>
      </c>
      <c r="J1805" t="s">
        <v>876</v>
      </c>
      <c r="K1805" t="s">
        <v>42</v>
      </c>
      <c r="L1805" t="s">
        <v>1275</v>
      </c>
      <c r="Q1805" t="s">
        <v>44</v>
      </c>
      <c r="T1805" t="s">
        <v>45</v>
      </c>
      <c r="U1805" t="s">
        <v>45</v>
      </c>
      <c r="V1805" t="s">
        <v>45</v>
      </c>
      <c r="W1805">
        <v>86</v>
      </c>
      <c r="X1805">
        <v>0</v>
      </c>
      <c r="Y1805">
        <v>86</v>
      </c>
      <c r="Z1805">
        <v>0</v>
      </c>
      <c r="AA1805">
        <v>0</v>
      </c>
      <c r="AB1805">
        <v>0</v>
      </c>
      <c r="AC1805">
        <v>86</v>
      </c>
      <c r="AD1805">
        <v>156977.29</v>
      </c>
    </row>
    <row r="1806" spans="1:30" x14ac:dyDescent="0.45">
      <c r="A1806" t="s">
        <v>37</v>
      </c>
      <c r="B1806" t="s">
        <v>3155</v>
      </c>
      <c r="C1806" t="str">
        <f t="shared" si="27"/>
        <v>SA</v>
      </c>
      <c r="E1806" s="2">
        <v>45135</v>
      </c>
      <c r="F1806" t="s">
        <v>795</v>
      </c>
      <c r="G1806" t="s">
        <v>795</v>
      </c>
      <c r="H1806">
        <v>304319236</v>
      </c>
      <c r="I1806" t="s">
        <v>796</v>
      </c>
      <c r="J1806" t="s">
        <v>61</v>
      </c>
      <c r="K1806" t="s">
        <v>72</v>
      </c>
      <c r="L1806" t="s">
        <v>797</v>
      </c>
      <c r="Q1806" t="s">
        <v>44</v>
      </c>
      <c r="T1806" t="s">
        <v>45</v>
      </c>
      <c r="U1806" t="s">
        <v>45</v>
      </c>
      <c r="V1806" t="s">
        <v>45</v>
      </c>
      <c r="W1806">
        <v>55</v>
      </c>
      <c r="X1806">
        <v>0</v>
      </c>
      <c r="Y1806">
        <v>55</v>
      </c>
      <c r="Z1806">
        <v>0</v>
      </c>
      <c r="AA1806">
        <v>0</v>
      </c>
      <c r="AB1806">
        <v>0</v>
      </c>
      <c r="AC1806">
        <v>55</v>
      </c>
      <c r="AD1806">
        <v>157032.29</v>
      </c>
    </row>
    <row r="1807" spans="1:30" x14ac:dyDescent="0.45">
      <c r="A1807" t="s">
        <v>37</v>
      </c>
      <c r="B1807" t="s">
        <v>3156</v>
      </c>
      <c r="C1807" t="str">
        <f t="shared" ref="C1807:C1870" si="28">LEFT(B1807,2)</f>
        <v>SA</v>
      </c>
      <c r="E1807" s="2">
        <v>45135</v>
      </c>
      <c r="F1807" t="s">
        <v>807</v>
      </c>
      <c r="G1807" t="s">
        <v>807</v>
      </c>
      <c r="H1807">
        <v>999999990</v>
      </c>
      <c r="I1807" t="s">
        <v>808</v>
      </c>
      <c r="J1807" t="s">
        <v>809</v>
      </c>
      <c r="K1807" t="s">
        <v>42</v>
      </c>
      <c r="L1807" t="s">
        <v>810</v>
      </c>
      <c r="Q1807" t="s">
        <v>44</v>
      </c>
      <c r="T1807" t="s">
        <v>45</v>
      </c>
      <c r="U1807" t="s">
        <v>45</v>
      </c>
      <c r="V1807" t="s">
        <v>45</v>
      </c>
      <c r="W1807">
        <v>100</v>
      </c>
      <c r="X1807">
        <v>0</v>
      </c>
      <c r="Y1807">
        <v>100</v>
      </c>
      <c r="Z1807">
        <v>0</v>
      </c>
      <c r="AA1807">
        <v>0</v>
      </c>
      <c r="AB1807">
        <v>0</v>
      </c>
      <c r="AC1807">
        <v>100</v>
      </c>
      <c r="AD1807">
        <v>157132.29</v>
      </c>
    </row>
    <row r="1808" spans="1:30" x14ac:dyDescent="0.45">
      <c r="A1808" t="s">
        <v>37</v>
      </c>
      <c r="B1808" t="s">
        <v>3157</v>
      </c>
      <c r="C1808" t="str">
        <f t="shared" si="28"/>
        <v>SA</v>
      </c>
      <c r="E1808" s="2">
        <v>45135</v>
      </c>
      <c r="F1808" t="s">
        <v>822</v>
      </c>
      <c r="G1808" t="s">
        <v>822</v>
      </c>
      <c r="H1808">
        <v>312068220</v>
      </c>
      <c r="I1808" t="s">
        <v>823</v>
      </c>
      <c r="J1808" t="s">
        <v>61</v>
      </c>
      <c r="K1808" t="s">
        <v>72</v>
      </c>
      <c r="L1808" t="s">
        <v>824</v>
      </c>
      <c r="Q1808" t="s">
        <v>44</v>
      </c>
      <c r="T1808" t="s">
        <v>45</v>
      </c>
      <c r="U1808" t="s">
        <v>45</v>
      </c>
      <c r="V1808" t="s">
        <v>45</v>
      </c>
      <c r="W1808">
        <v>54</v>
      </c>
      <c r="X1808">
        <v>0</v>
      </c>
      <c r="Y1808">
        <v>54</v>
      </c>
      <c r="Z1808">
        <v>0</v>
      </c>
      <c r="AA1808">
        <v>0</v>
      </c>
      <c r="AB1808">
        <v>0</v>
      </c>
      <c r="AC1808">
        <v>54</v>
      </c>
      <c r="AD1808">
        <v>157186.29</v>
      </c>
    </row>
    <row r="1809" spans="1:30" x14ac:dyDescent="0.45">
      <c r="A1809" t="s">
        <v>37</v>
      </c>
      <c r="B1809" t="s">
        <v>3158</v>
      </c>
      <c r="C1809" t="str">
        <f t="shared" si="28"/>
        <v>SA</v>
      </c>
      <c r="E1809" s="2">
        <v>45135</v>
      </c>
      <c r="F1809" t="s">
        <v>826</v>
      </c>
      <c r="G1809" t="s">
        <v>826</v>
      </c>
      <c r="H1809">
        <v>300265549</v>
      </c>
      <c r="I1809" t="s">
        <v>827</v>
      </c>
      <c r="J1809" t="s">
        <v>61</v>
      </c>
      <c r="K1809" t="s">
        <v>72</v>
      </c>
      <c r="L1809" t="s">
        <v>828</v>
      </c>
      <c r="Q1809" t="s">
        <v>44</v>
      </c>
      <c r="T1809" t="s">
        <v>45</v>
      </c>
      <c r="U1809" t="s">
        <v>45</v>
      </c>
      <c r="V1809" t="s">
        <v>45</v>
      </c>
      <c r="W1809">
        <v>68</v>
      </c>
      <c r="X1809">
        <v>0</v>
      </c>
      <c r="Y1809">
        <v>68</v>
      </c>
      <c r="Z1809">
        <v>0</v>
      </c>
      <c r="AA1809">
        <v>0</v>
      </c>
      <c r="AB1809">
        <v>0</v>
      </c>
      <c r="AC1809">
        <v>68</v>
      </c>
      <c r="AD1809">
        <v>157254.29</v>
      </c>
    </row>
    <row r="1810" spans="1:30" x14ac:dyDescent="0.45">
      <c r="A1810" t="s">
        <v>37</v>
      </c>
      <c r="B1810" t="s">
        <v>3159</v>
      </c>
      <c r="C1810" t="str">
        <f t="shared" si="28"/>
        <v>SA</v>
      </c>
      <c r="E1810" s="2">
        <v>45135</v>
      </c>
      <c r="F1810" t="s">
        <v>830</v>
      </c>
      <c r="G1810" t="s">
        <v>830</v>
      </c>
      <c r="H1810">
        <v>239717961</v>
      </c>
      <c r="I1810" t="s">
        <v>831</v>
      </c>
      <c r="J1810" t="s">
        <v>61</v>
      </c>
      <c r="K1810" t="s">
        <v>72</v>
      </c>
      <c r="L1810" t="s">
        <v>832</v>
      </c>
      <c r="Q1810" t="s">
        <v>44</v>
      </c>
      <c r="T1810" t="s">
        <v>45</v>
      </c>
      <c r="U1810" t="s">
        <v>45</v>
      </c>
      <c r="V1810" t="s">
        <v>45</v>
      </c>
      <c r="W1810">
        <v>124.44</v>
      </c>
      <c r="X1810">
        <v>0</v>
      </c>
      <c r="Y1810">
        <v>124.44</v>
      </c>
      <c r="Z1810">
        <v>0</v>
      </c>
      <c r="AA1810">
        <v>0</v>
      </c>
      <c r="AB1810">
        <v>0</v>
      </c>
      <c r="AC1810">
        <v>124.44</v>
      </c>
      <c r="AD1810">
        <v>157378.73000000001</v>
      </c>
    </row>
    <row r="1811" spans="1:30" x14ac:dyDescent="0.45">
      <c r="A1811" t="s">
        <v>37</v>
      </c>
      <c r="B1811" t="s">
        <v>3160</v>
      </c>
      <c r="C1811" t="str">
        <f t="shared" si="28"/>
        <v>SA</v>
      </c>
      <c r="E1811" s="2">
        <v>45135</v>
      </c>
      <c r="F1811" t="s">
        <v>834</v>
      </c>
      <c r="G1811" t="s">
        <v>834</v>
      </c>
      <c r="H1811">
        <v>308510240</v>
      </c>
      <c r="I1811" t="s">
        <v>835</v>
      </c>
      <c r="J1811" t="s">
        <v>61</v>
      </c>
      <c r="K1811" t="s">
        <v>72</v>
      </c>
      <c r="L1811" t="s">
        <v>836</v>
      </c>
      <c r="Q1811" t="s">
        <v>44</v>
      </c>
      <c r="T1811" t="s">
        <v>45</v>
      </c>
      <c r="U1811" t="s">
        <v>45</v>
      </c>
      <c r="V1811" t="s">
        <v>45</v>
      </c>
      <c r="W1811">
        <v>87.72</v>
      </c>
      <c r="X1811">
        <v>0</v>
      </c>
      <c r="Y1811">
        <v>87.72</v>
      </c>
      <c r="Z1811">
        <v>0</v>
      </c>
      <c r="AA1811">
        <v>0</v>
      </c>
      <c r="AB1811">
        <v>0</v>
      </c>
      <c r="AC1811">
        <v>87.72</v>
      </c>
      <c r="AD1811">
        <v>157466.45000000001</v>
      </c>
    </row>
    <row r="1812" spans="1:30" x14ac:dyDescent="0.45">
      <c r="A1812" t="s">
        <v>37</v>
      </c>
      <c r="B1812" t="s">
        <v>3161</v>
      </c>
      <c r="C1812" t="str">
        <f t="shared" si="28"/>
        <v>SA</v>
      </c>
      <c r="E1812" s="2">
        <v>45135</v>
      </c>
      <c r="F1812" t="s">
        <v>838</v>
      </c>
      <c r="G1812" t="s">
        <v>838</v>
      </c>
      <c r="H1812">
        <v>267240937</v>
      </c>
      <c r="I1812" t="s">
        <v>839</v>
      </c>
      <c r="J1812" t="s">
        <v>61</v>
      </c>
      <c r="K1812" t="s">
        <v>72</v>
      </c>
      <c r="L1812" t="s">
        <v>840</v>
      </c>
      <c r="Q1812" t="s">
        <v>44</v>
      </c>
      <c r="T1812" t="s">
        <v>45</v>
      </c>
      <c r="U1812" t="s">
        <v>45</v>
      </c>
      <c r="V1812" t="s">
        <v>45</v>
      </c>
      <c r="W1812">
        <v>66.3</v>
      </c>
      <c r="X1812">
        <v>0</v>
      </c>
      <c r="Y1812">
        <v>66.3</v>
      </c>
      <c r="Z1812">
        <v>0</v>
      </c>
      <c r="AA1812">
        <v>0</v>
      </c>
      <c r="AB1812">
        <v>0</v>
      </c>
      <c r="AC1812">
        <v>66.3</v>
      </c>
      <c r="AD1812">
        <v>157532.75</v>
      </c>
    </row>
    <row r="1813" spans="1:30" x14ac:dyDescent="0.45">
      <c r="A1813" t="s">
        <v>37</v>
      </c>
      <c r="B1813" t="s">
        <v>3162</v>
      </c>
      <c r="C1813" t="str">
        <f t="shared" si="28"/>
        <v>SA</v>
      </c>
      <c r="E1813" s="2">
        <v>45135</v>
      </c>
      <c r="F1813" t="s">
        <v>842</v>
      </c>
      <c r="G1813" t="s">
        <v>843</v>
      </c>
      <c r="H1813">
        <v>999999990</v>
      </c>
      <c r="I1813" t="s">
        <v>844</v>
      </c>
      <c r="J1813" t="s">
        <v>61</v>
      </c>
      <c r="K1813" t="s">
        <v>72</v>
      </c>
      <c r="L1813" t="s">
        <v>842</v>
      </c>
      <c r="Q1813" t="s">
        <v>44</v>
      </c>
      <c r="T1813" t="s">
        <v>45</v>
      </c>
      <c r="U1813" t="s">
        <v>45</v>
      </c>
      <c r="V1813" t="s">
        <v>45</v>
      </c>
      <c r="W1813">
        <v>66.3</v>
      </c>
      <c r="X1813">
        <v>0</v>
      </c>
      <c r="Y1813">
        <v>66.3</v>
      </c>
      <c r="Z1813">
        <v>0</v>
      </c>
      <c r="AA1813">
        <v>0</v>
      </c>
      <c r="AB1813">
        <v>0</v>
      </c>
      <c r="AC1813">
        <v>66.3</v>
      </c>
      <c r="AD1813">
        <v>157599.04999999999</v>
      </c>
    </row>
    <row r="1814" spans="1:30" x14ac:dyDescent="0.45">
      <c r="A1814" t="s">
        <v>37</v>
      </c>
      <c r="B1814" t="s">
        <v>3163</v>
      </c>
      <c r="C1814" t="str">
        <f t="shared" si="28"/>
        <v>SA</v>
      </c>
      <c r="E1814" s="2">
        <v>45135</v>
      </c>
      <c r="F1814" t="s">
        <v>846</v>
      </c>
      <c r="G1814" t="s">
        <v>846</v>
      </c>
      <c r="H1814">
        <v>302583947</v>
      </c>
      <c r="I1814" t="s">
        <v>847</v>
      </c>
      <c r="J1814" t="s">
        <v>61</v>
      </c>
      <c r="K1814" t="s">
        <v>72</v>
      </c>
      <c r="L1814" t="s">
        <v>848</v>
      </c>
      <c r="Q1814" t="s">
        <v>44</v>
      </c>
      <c r="T1814" t="s">
        <v>45</v>
      </c>
      <c r="U1814" t="s">
        <v>45</v>
      </c>
      <c r="V1814" t="s">
        <v>45</v>
      </c>
      <c r="W1814">
        <v>123</v>
      </c>
      <c r="X1814">
        <v>0</v>
      </c>
      <c r="Y1814">
        <v>123</v>
      </c>
      <c r="Z1814">
        <v>0</v>
      </c>
      <c r="AA1814">
        <v>0</v>
      </c>
      <c r="AB1814">
        <v>0</v>
      </c>
      <c r="AC1814">
        <v>123</v>
      </c>
      <c r="AD1814">
        <v>157722.04999999999</v>
      </c>
    </row>
    <row r="1815" spans="1:30" x14ac:dyDescent="0.45">
      <c r="A1815" t="s">
        <v>37</v>
      </c>
      <c r="B1815" t="s">
        <v>3164</v>
      </c>
      <c r="C1815" t="str">
        <f t="shared" si="28"/>
        <v>SA</v>
      </c>
      <c r="E1815" s="2">
        <v>45135</v>
      </c>
      <c r="F1815" t="s">
        <v>850</v>
      </c>
      <c r="G1815" t="s">
        <v>851</v>
      </c>
      <c r="H1815">
        <v>514959371</v>
      </c>
      <c r="I1815" t="s">
        <v>852</v>
      </c>
      <c r="J1815" t="s">
        <v>853</v>
      </c>
      <c r="K1815" t="s">
        <v>42</v>
      </c>
      <c r="L1815" t="s">
        <v>854</v>
      </c>
      <c r="Q1815" t="s">
        <v>44</v>
      </c>
      <c r="T1815" t="s">
        <v>45</v>
      </c>
      <c r="U1815" t="s">
        <v>45</v>
      </c>
      <c r="V1815" t="s">
        <v>45</v>
      </c>
      <c r="W1815">
        <v>132.6</v>
      </c>
      <c r="X1815">
        <v>0</v>
      </c>
      <c r="Y1815">
        <v>132.6</v>
      </c>
      <c r="Z1815">
        <v>0</v>
      </c>
      <c r="AA1815">
        <v>0</v>
      </c>
      <c r="AB1815">
        <v>0</v>
      </c>
      <c r="AC1815">
        <v>132.6</v>
      </c>
      <c r="AD1815">
        <v>157854.65</v>
      </c>
    </row>
    <row r="1816" spans="1:30" x14ac:dyDescent="0.45">
      <c r="A1816" t="s">
        <v>37</v>
      </c>
      <c r="B1816" t="s">
        <v>3165</v>
      </c>
      <c r="C1816" t="str">
        <f t="shared" si="28"/>
        <v>SA</v>
      </c>
      <c r="E1816" s="2">
        <v>45135</v>
      </c>
      <c r="F1816" t="s">
        <v>856</v>
      </c>
      <c r="G1816" t="s">
        <v>856</v>
      </c>
      <c r="H1816">
        <v>516349716</v>
      </c>
      <c r="I1816" t="s">
        <v>857</v>
      </c>
      <c r="J1816" t="s">
        <v>61</v>
      </c>
      <c r="K1816" t="s">
        <v>72</v>
      </c>
      <c r="L1816" t="s">
        <v>858</v>
      </c>
      <c r="Q1816" t="s">
        <v>44</v>
      </c>
      <c r="T1816" t="s">
        <v>45</v>
      </c>
      <c r="U1816" t="s">
        <v>45</v>
      </c>
      <c r="V1816" t="s">
        <v>45</v>
      </c>
      <c r="W1816">
        <v>82.62</v>
      </c>
      <c r="X1816">
        <v>0</v>
      </c>
      <c r="Y1816">
        <v>82.62</v>
      </c>
      <c r="Z1816">
        <v>0</v>
      </c>
      <c r="AA1816">
        <v>0</v>
      </c>
      <c r="AB1816">
        <v>0</v>
      </c>
      <c r="AC1816">
        <v>82.62</v>
      </c>
      <c r="AD1816">
        <v>157937.26999999999</v>
      </c>
    </row>
    <row r="1817" spans="1:30" x14ac:dyDescent="0.45">
      <c r="A1817" t="s">
        <v>37</v>
      </c>
      <c r="B1817" t="s">
        <v>3166</v>
      </c>
      <c r="C1817" t="str">
        <f t="shared" si="28"/>
        <v>SA</v>
      </c>
      <c r="E1817" s="2">
        <v>45135</v>
      </c>
      <c r="F1817" t="s">
        <v>860</v>
      </c>
      <c r="G1817" t="s">
        <v>860</v>
      </c>
      <c r="H1817">
        <v>999999990</v>
      </c>
      <c r="I1817" t="s">
        <v>861</v>
      </c>
      <c r="J1817" t="s">
        <v>61</v>
      </c>
      <c r="K1817" t="s">
        <v>72</v>
      </c>
      <c r="L1817" t="s">
        <v>862</v>
      </c>
      <c r="Q1817" t="s">
        <v>863</v>
      </c>
      <c r="T1817" t="s">
        <v>45</v>
      </c>
      <c r="U1817" t="s">
        <v>45</v>
      </c>
      <c r="V1817" t="s">
        <v>45</v>
      </c>
      <c r="W1817">
        <v>85</v>
      </c>
      <c r="X1817">
        <v>0</v>
      </c>
      <c r="Y1817">
        <v>85</v>
      </c>
      <c r="Z1817">
        <v>0</v>
      </c>
      <c r="AA1817">
        <v>0</v>
      </c>
      <c r="AB1817">
        <v>0</v>
      </c>
      <c r="AC1817">
        <v>85</v>
      </c>
      <c r="AD1817">
        <v>158022.26999999999</v>
      </c>
    </row>
    <row r="1818" spans="1:30" x14ac:dyDescent="0.45">
      <c r="A1818" t="s">
        <v>37</v>
      </c>
      <c r="B1818" t="s">
        <v>3167</v>
      </c>
      <c r="C1818" t="str">
        <f t="shared" si="28"/>
        <v>SA</v>
      </c>
      <c r="E1818" s="2">
        <v>45135</v>
      </c>
      <c r="F1818" t="s">
        <v>865</v>
      </c>
      <c r="G1818" t="s">
        <v>866</v>
      </c>
      <c r="H1818">
        <v>187035180</v>
      </c>
      <c r="I1818" t="s">
        <v>867</v>
      </c>
      <c r="J1818" t="s">
        <v>61</v>
      </c>
      <c r="K1818" t="s">
        <v>72</v>
      </c>
      <c r="L1818" t="s">
        <v>868</v>
      </c>
      <c r="Q1818" t="s">
        <v>44</v>
      </c>
      <c r="T1818" t="s">
        <v>45</v>
      </c>
      <c r="U1818" t="s">
        <v>45</v>
      </c>
      <c r="V1818" t="s">
        <v>45</v>
      </c>
      <c r="W1818">
        <v>87.72</v>
      </c>
      <c r="X1818">
        <v>0</v>
      </c>
      <c r="Y1818">
        <v>87.72</v>
      </c>
      <c r="Z1818">
        <v>0</v>
      </c>
      <c r="AA1818">
        <v>0</v>
      </c>
      <c r="AB1818">
        <v>0</v>
      </c>
      <c r="AC1818">
        <v>87.72</v>
      </c>
      <c r="AD1818">
        <v>158109.99</v>
      </c>
    </row>
    <row r="1819" spans="1:30" x14ac:dyDescent="0.45">
      <c r="A1819" t="s">
        <v>37</v>
      </c>
      <c r="B1819" t="s">
        <v>3168</v>
      </c>
      <c r="C1819" t="str">
        <f t="shared" si="28"/>
        <v>SA</v>
      </c>
      <c r="E1819" s="2">
        <v>45135</v>
      </c>
      <c r="F1819" t="s">
        <v>870</v>
      </c>
      <c r="G1819" t="s">
        <v>870</v>
      </c>
      <c r="H1819">
        <v>304724424</v>
      </c>
      <c r="I1819" t="s">
        <v>871</v>
      </c>
      <c r="J1819" t="s">
        <v>61</v>
      </c>
      <c r="K1819" t="s">
        <v>42</v>
      </c>
      <c r="L1819" t="s">
        <v>872</v>
      </c>
      <c r="Q1819" t="s">
        <v>44</v>
      </c>
      <c r="T1819" t="s">
        <v>45</v>
      </c>
      <c r="U1819" t="s">
        <v>45</v>
      </c>
      <c r="V1819" t="s">
        <v>45</v>
      </c>
      <c r="W1819">
        <v>52.02</v>
      </c>
      <c r="X1819">
        <v>0</v>
      </c>
      <c r="Y1819">
        <v>52.02</v>
      </c>
      <c r="Z1819">
        <v>0</v>
      </c>
      <c r="AA1819">
        <v>0</v>
      </c>
      <c r="AB1819">
        <v>0</v>
      </c>
      <c r="AC1819">
        <v>52.02</v>
      </c>
      <c r="AD1819">
        <v>158162.01</v>
      </c>
    </row>
    <row r="1820" spans="1:30" x14ac:dyDescent="0.45">
      <c r="A1820" t="s">
        <v>37</v>
      </c>
      <c r="B1820" t="s">
        <v>3169</v>
      </c>
      <c r="C1820" t="str">
        <f t="shared" si="28"/>
        <v>SA</v>
      </c>
      <c r="E1820" s="2">
        <v>45135</v>
      </c>
      <c r="F1820" t="s">
        <v>874</v>
      </c>
      <c r="G1820" t="s">
        <v>874</v>
      </c>
      <c r="H1820">
        <v>227022750</v>
      </c>
      <c r="I1820" t="s">
        <v>875</v>
      </c>
      <c r="J1820" t="s">
        <v>876</v>
      </c>
      <c r="K1820" t="s">
        <v>72</v>
      </c>
      <c r="L1820" t="s">
        <v>877</v>
      </c>
      <c r="Q1820" t="s">
        <v>44</v>
      </c>
      <c r="T1820" t="s">
        <v>45</v>
      </c>
      <c r="U1820" t="s">
        <v>45</v>
      </c>
      <c r="V1820" t="s">
        <v>45</v>
      </c>
      <c r="W1820">
        <v>127.5</v>
      </c>
      <c r="X1820">
        <v>0</v>
      </c>
      <c r="Y1820">
        <v>127.5</v>
      </c>
      <c r="Z1820">
        <v>0</v>
      </c>
      <c r="AA1820">
        <v>0</v>
      </c>
      <c r="AB1820">
        <v>0</v>
      </c>
      <c r="AC1820">
        <v>127.5</v>
      </c>
      <c r="AD1820">
        <v>158289.51</v>
      </c>
    </row>
    <row r="1821" spans="1:30" x14ac:dyDescent="0.45">
      <c r="A1821" t="s">
        <v>37</v>
      </c>
      <c r="B1821" t="s">
        <v>3170</v>
      </c>
      <c r="C1821" t="str">
        <f t="shared" si="28"/>
        <v>SA</v>
      </c>
      <c r="E1821" s="2">
        <v>45135</v>
      </c>
      <c r="F1821" t="s">
        <v>879</v>
      </c>
      <c r="G1821" t="s">
        <v>879</v>
      </c>
      <c r="H1821">
        <v>209372591</v>
      </c>
      <c r="I1821" t="s">
        <v>880</v>
      </c>
      <c r="J1821" t="s">
        <v>881</v>
      </c>
      <c r="K1821" t="s">
        <v>42</v>
      </c>
      <c r="L1821" t="s">
        <v>882</v>
      </c>
      <c r="Q1821" t="s">
        <v>44</v>
      </c>
      <c r="T1821" t="s">
        <v>45</v>
      </c>
      <c r="U1821" t="s">
        <v>45</v>
      </c>
      <c r="V1821" t="s">
        <v>45</v>
      </c>
      <c r="W1821">
        <v>163.19999999999999</v>
      </c>
      <c r="X1821">
        <v>0</v>
      </c>
      <c r="Y1821">
        <v>163.19999999999999</v>
      </c>
      <c r="Z1821">
        <v>0</v>
      </c>
      <c r="AA1821">
        <v>0</v>
      </c>
      <c r="AB1821">
        <v>0</v>
      </c>
      <c r="AC1821">
        <v>163.19999999999999</v>
      </c>
      <c r="AD1821">
        <v>158452.71</v>
      </c>
    </row>
    <row r="1822" spans="1:30" x14ac:dyDescent="0.45">
      <c r="A1822" t="s">
        <v>37</v>
      </c>
      <c r="B1822" t="s">
        <v>3171</v>
      </c>
      <c r="C1822" t="str">
        <f t="shared" si="28"/>
        <v>SA</v>
      </c>
      <c r="E1822" s="2">
        <v>45135</v>
      </c>
      <c r="F1822" t="s">
        <v>884</v>
      </c>
      <c r="G1822" t="s">
        <v>884</v>
      </c>
      <c r="H1822">
        <v>230214401</v>
      </c>
      <c r="I1822" t="s">
        <v>885</v>
      </c>
      <c r="J1822" t="s">
        <v>886</v>
      </c>
      <c r="K1822" t="s">
        <v>887</v>
      </c>
      <c r="L1822" t="s">
        <v>888</v>
      </c>
      <c r="Q1822" t="s">
        <v>44</v>
      </c>
      <c r="T1822" t="s">
        <v>45</v>
      </c>
      <c r="U1822" t="s">
        <v>45</v>
      </c>
      <c r="V1822" t="s">
        <v>45</v>
      </c>
      <c r="W1822">
        <v>67.319999999999993</v>
      </c>
      <c r="X1822">
        <v>0</v>
      </c>
      <c r="Y1822">
        <v>67.319999999999993</v>
      </c>
      <c r="Z1822">
        <v>0</v>
      </c>
      <c r="AA1822">
        <v>0</v>
      </c>
      <c r="AB1822">
        <v>0</v>
      </c>
      <c r="AC1822">
        <v>67.319999999999993</v>
      </c>
      <c r="AD1822">
        <v>158520.03</v>
      </c>
    </row>
    <row r="1823" spans="1:30" x14ac:dyDescent="0.45">
      <c r="A1823" t="s">
        <v>37</v>
      </c>
      <c r="B1823" t="s">
        <v>3172</v>
      </c>
      <c r="C1823" t="str">
        <f t="shared" si="28"/>
        <v>SA</v>
      </c>
      <c r="E1823" s="2">
        <v>45135</v>
      </c>
      <c r="F1823" t="s">
        <v>890</v>
      </c>
      <c r="G1823" t="s">
        <v>890</v>
      </c>
      <c r="H1823">
        <v>287360253</v>
      </c>
      <c r="I1823" t="s">
        <v>891</v>
      </c>
      <c r="J1823" t="s">
        <v>892</v>
      </c>
      <c r="K1823" t="s">
        <v>42</v>
      </c>
      <c r="L1823" t="s">
        <v>893</v>
      </c>
      <c r="Q1823" t="s">
        <v>44</v>
      </c>
      <c r="T1823" t="s">
        <v>45</v>
      </c>
      <c r="U1823" t="s">
        <v>45</v>
      </c>
      <c r="V1823" t="s">
        <v>45</v>
      </c>
      <c r="W1823">
        <v>82.62</v>
      </c>
      <c r="X1823">
        <v>0</v>
      </c>
      <c r="Y1823">
        <v>82.62</v>
      </c>
      <c r="Z1823">
        <v>0</v>
      </c>
      <c r="AA1823">
        <v>0</v>
      </c>
      <c r="AB1823">
        <v>0</v>
      </c>
      <c r="AC1823">
        <v>82.62</v>
      </c>
      <c r="AD1823">
        <v>158602.65</v>
      </c>
    </row>
    <row r="1824" spans="1:30" x14ac:dyDescent="0.45">
      <c r="A1824" t="s">
        <v>37</v>
      </c>
      <c r="B1824" t="s">
        <v>3173</v>
      </c>
      <c r="C1824" t="str">
        <f t="shared" si="28"/>
        <v>SA</v>
      </c>
      <c r="E1824" s="2">
        <v>45135</v>
      </c>
      <c r="F1824" t="s">
        <v>895</v>
      </c>
      <c r="G1824" t="s">
        <v>895</v>
      </c>
      <c r="H1824">
        <v>301924899</v>
      </c>
      <c r="I1824" t="s">
        <v>896</v>
      </c>
      <c r="J1824" t="s">
        <v>61</v>
      </c>
      <c r="K1824" t="s">
        <v>72</v>
      </c>
      <c r="L1824" t="s">
        <v>897</v>
      </c>
      <c r="Q1824" t="s">
        <v>216</v>
      </c>
      <c r="T1824" t="s">
        <v>45</v>
      </c>
      <c r="U1824" t="s">
        <v>45</v>
      </c>
      <c r="V1824" t="s">
        <v>45</v>
      </c>
      <c r="W1824">
        <v>91.8</v>
      </c>
      <c r="X1824">
        <v>0</v>
      </c>
      <c r="Y1824">
        <v>91.8</v>
      </c>
      <c r="Z1824">
        <v>0</v>
      </c>
      <c r="AA1824">
        <v>0</v>
      </c>
      <c r="AB1824">
        <v>0</v>
      </c>
      <c r="AC1824">
        <v>91.8</v>
      </c>
      <c r="AD1824">
        <v>158694.45000000001</v>
      </c>
    </row>
    <row r="1825" spans="1:30" x14ac:dyDescent="0.45">
      <c r="A1825" t="s">
        <v>37</v>
      </c>
      <c r="B1825" t="s">
        <v>3174</v>
      </c>
      <c r="C1825" t="str">
        <f t="shared" si="28"/>
        <v>SA</v>
      </c>
      <c r="E1825" s="2">
        <v>45135</v>
      </c>
      <c r="F1825" t="s">
        <v>899</v>
      </c>
      <c r="G1825" t="s">
        <v>899</v>
      </c>
      <c r="H1825">
        <v>505276771</v>
      </c>
      <c r="I1825" t="s">
        <v>900</v>
      </c>
      <c r="J1825" t="s">
        <v>901</v>
      </c>
      <c r="K1825" t="s">
        <v>42</v>
      </c>
      <c r="L1825" t="s">
        <v>902</v>
      </c>
      <c r="Q1825" t="s">
        <v>44</v>
      </c>
      <c r="T1825" t="s">
        <v>45</v>
      </c>
      <c r="U1825" t="s">
        <v>45</v>
      </c>
      <c r="V1825" t="s">
        <v>45</v>
      </c>
      <c r="W1825">
        <v>326.39999999999998</v>
      </c>
      <c r="X1825">
        <v>0</v>
      </c>
      <c r="Y1825">
        <v>326.39999999999998</v>
      </c>
      <c r="Z1825">
        <v>0</v>
      </c>
      <c r="AA1825">
        <v>0</v>
      </c>
      <c r="AB1825">
        <v>0</v>
      </c>
      <c r="AC1825">
        <v>326.39999999999998</v>
      </c>
      <c r="AD1825">
        <v>159020.85</v>
      </c>
    </row>
    <row r="1826" spans="1:30" x14ac:dyDescent="0.45">
      <c r="A1826" t="s">
        <v>37</v>
      </c>
      <c r="B1826" t="s">
        <v>3175</v>
      </c>
      <c r="C1826" t="str">
        <f t="shared" si="28"/>
        <v>SA</v>
      </c>
      <c r="E1826" s="2">
        <v>45135</v>
      </c>
      <c r="F1826" t="s">
        <v>914</v>
      </c>
      <c r="G1826" t="s">
        <v>914</v>
      </c>
      <c r="H1826">
        <v>999999990</v>
      </c>
      <c r="I1826" t="s">
        <v>915</v>
      </c>
      <c r="J1826" t="s">
        <v>916</v>
      </c>
      <c r="K1826" t="s">
        <v>42</v>
      </c>
      <c r="L1826" t="s">
        <v>917</v>
      </c>
      <c r="Q1826" t="s">
        <v>44</v>
      </c>
      <c r="T1826" t="s">
        <v>45</v>
      </c>
      <c r="U1826" t="s">
        <v>45</v>
      </c>
      <c r="V1826" t="s">
        <v>45</v>
      </c>
      <c r="W1826">
        <v>155.04</v>
      </c>
      <c r="X1826">
        <v>0</v>
      </c>
      <c r="Y1826">
        <v>155.04</v>
      </c>
      <c r="Z1826">
        <v>0</v>
      </c>
      <c r="AA1826">
        <v>0</v>
      </c>
      <c r="AB1826">
        <v>0</v>
      </c>
      <c r="AC1826">
        <v>155.04</v>
      </c>
      <c r="AD1826">
        <v>159175.89000000001</v>
      </c>
    </row>
    <row r="1827" spans="1:30" x14ac:dyDescent="0.45">
      <c r="A1827" t="s">
        <v>37</v>
      </c>
      <c r="B1827" t="s">
        <v>3176</v>
      </c>
      <c r="C1827" t="str">
        <f t="shared" si="28"/>
        <v>SA</v>
      </c>
      <c r="E1827" s="2">
        <v>45135</v>
      </c>
      <c r="F1827" t="s">
        <v>919</v>
      </c>
      <c r="G1827" t="s">
        <v>919</v>
      </c>
      <c r="H1827">
        <v>273120794</v>
      </c>
      <c r="I1827" t="s">
        <v>920</v>
      </c>
      <c r="J1827" t="s">
        <v>61</v>
      </c>
      <c r="K1827" t="s">
        <v>72</v>
      </c>
      <c r="L1827" t="s">
        <v>921</v>
      </c>
      <c r="Q1827" t="s">
        <v>44</v>
      </c>
      <c r="T1827" t="s">
        <v>45</v>
      </c>
      <c r="U1827" t="s">
        <v>45</v>
      </c>
      <c r="V1827" t="s">
        <v>45</v>
      </c>
      <c r="W1827">
        <v>66.3</v>
      </c>
      <c r="X1827">
        <v>0</v>
      </c>
      <c r="Y1827">
        <v>66.3</v>
      </c>
      <c r="Z1827">
        <v>0</v>
      </c>
      <c r="AA1827">
        <v>0</v>
      </c>
      <c r="AB1827">
        <v>0</v>
      </c>
      <c r="AC1827">
        <v>66.3</v>
      </c>
      <c r="AD1827">
        <v>159242.19</v>
      </c>
    </row>
    <row r="1828" spans="1:30" x14ac:dyDescent="0.45">
      <c r="A1828" t="s">
        <v>37</v>
      </c>
      <c r="B1828" t="s">
        <v>3177</v>
      </c>
      <c r="C1828" t="str">
        <f t="shared" si="28"/>
        <v>SA</v>
      </c>
      <c r="E1828" s="2">
        <v>45135</v>
      </c>
      <c r="F1828" t="s">
        <v>923</v>
      </c>
      <c r="G1828" t="s">
        <v>923</v>
      </c>
      <c r="H1828">
        <v>302584951</v>
      </c>
      <c r="I1828" s="1" t="s">
        <v>924</v>
      </c>
      <c r="J1828" t="s">
        <v>61</v>
      </c>
      <c r="K1828" t="s">
        <v>72</v>
      </c>
      <c r="L1828" t="s">
        <v>925</v>
      </c>
      <c r="Q1828" t="s">
        <v>44</v>
      </c>
      <c r="T1828" t="s">
        <v>45</v>
      </c>
      <c r="U1828" t="s">
        <v>45</v>
      </c>
      <c r="V1828" t="s">
        <v>45</v>
      </c>
      <c r="W1828">
        <v>66.3</v>
      </c>
      <c r="X1828">
        <v>0</v>
      </c>
      <c r="Y1828">
        <v>66.3</v>
      </c>
      <c r="Z1828">
        <v>0</v>
      </c>
      <c r="AA1828">
        <v>0</v>
      </c>
      <c r="AB1828">
        <v>0</v>
      </c>
      <c r="AC1828">
        <v>66.3</v>
      </c>
      <c r="AD1828">
        <v>159308.49</v>
      </c>
    </row>
    <row r="1829" spans="1:30" x14ac:dyDescent="0.45">
      <c r="A1829" t="s">
        <v>37</v>
      </c>
      <c r="B1829" t="s">
        <v>3178</v>
      </c>
      <c r="C1829" t="str">
        <f t="shared" si="28"/>
        <v>SA</v>
      </c>
      <c r="E1829" s="2">
        <v>45135</v>
      </c>
      <c r="F1829" t="s">
        <v>927</v>
      </c>
      <c r="G1829" t="s">
        <v>928</v>
      </c>
      <c r="H1829">
        <v>237448505</v>
      </c>
      <c r="I1829" t="s">
        <v>929</v>
      </c>
      <c r="J1829" t="s">
        <v>61</v>
      </c>
      <c r="K1829" t="s">
        <v>72</v>
      </c>
      <c r="L1829" t="s">
        <v>930</v>
      </c>
      <c r="Q1829" t="s">
        <v>44</v>
      </c>
      <c r="T1829" t="s">
        <v>45</v>
      </c>
      <c r="U1829" t="s">
        <v>45</v>
      </c>
      <c r="V1829" t="s">
        <v>45</v>
      </c>
      <c r="W1829">
        <v>72.42</v>
      </c>
      <c r="X1829">
        <v>0</v>
      </c>
      <c r="Y1829">
        <v>72.42</v>
      </c>
      <c r="Z1829">
        <v>0</v>
      </c>
      <c r="AA1829">
        <v>0</v>
      </c>
      <c r="AB1829">
        <v>0</v>
      </c>
      <c r="AC1829">
        <v>72.42</v>
      </c>
      <c r="AD1829">
        <v>159380.91</v>
      </c>
    </row>
    <row r="1830" spans="1:30" x14ac:dyDescent="0.45">
      <c r="A1830" t="s">
        <v>37</v>
      </c>
      <c r="B1830" t="s">
        <v>3179</v>
      </c>
      <c r="C1830" t="str">
        <f t="shared" si="28"/>
        <v>SA</v>
      </c>
      <c r="E1830" s="2">
        <v>45135</v>
      </c>
      <c r="F1830" t="s">
        <v>932</v>
      </c>
      <c r="G1830" t="s">
        <v>932</v>
      </c>
      <c r="H1830">
        <v>516528319</v>
      </c>
      <c r="I1830" t="s">
        <v>933</v>
      </c>
      <c r="J1830" t="s">
        <v>934</v>
      </c>
      <c r="K1830" t="s">
        <v>42</v>
      </c>
      <c r="L1830" t="s">
        <v>935</v>
      </c>
      <c r="Q1830" t="s">
        <v>44</v>
      </c>
      <c r="T1830" t="s">
        <v>45</v>
      </c>
      <c r="U1830" t="s">
        <v>45</v>
      </c>
      <c r="V1830" t="s">
        <v>45</v>
      </c>
      <c r="W1830">
        <v>72.42</v>
      </c>
      <c r="X1830">
        <v>0</v>
      </c>
      <c r="Y1830">
        <v>72.42</v>
      </c>
      <c r="Z1830">
        <v>0</v>
      </c>
      <c r="AA1830">
        <v>0</v>
      </c>
      <c r="AB1830">
        <v>0</v>
      </c>
      <c r="AC1830">
        <v>72.42</v>
      </c>
      <c r="AD1830">
        <v>159453.32999999999</v>
      </c>
    </row>
    <row r="1831" spans="1:30" x14ac:dyDescent="0.45">
      <c r="A1831" t="s">
        <v>37</v>
      </c>
      <c r="B1831" t="s">
        <v>3180</v>
      </c>
      <c r="C1831" t="str">
        <f t="shared" si="28"/>
        <v>SA</v>
      </c>
      <c r="E1831" s="2">
        <v>45135</v>
      </c>
      <c r="F1831" t="s">
        <v>937</v>
      </c>
      <c r="G1831" t="s">
        <v>937</v>
      </c>
      <c r="H1831">
        <v>516137239</v>
      </c>
      <c r="I1831" t="s">
        <v>938</v>
      </c>
      <c r="J1831" t="s">
        <v>939</v>
      </c>
      <c r="K1831" t="s">
        <v>42</v>
      </c>
      <c r="L1831" t="s">
        <v>940</v>
      </c>
      <c r="Q1831" t="s">
        <v>44</v>
      </c>
      <c r="T1831" t="s">
        <v>45</v>
      </c>
      <c r="U1831" t="s">
        <v>45</v>
      </c>
      <c r="V1831" t="s">
        <v>45</v>
      </c>
      <c r="W1831">
        <v>72.42</v>
      </c>
      <c r="X1831">
        <v>0</v>
      </c>
      <c r="Y1831">
        <v>72.42</v>
      </c>
      <c r="Z1831">
        <v>0</v>
      </c>
      <c r="AA1831">
        <v>0</v>
      </c>
      <c r="AB1831">
        <v>0</v>
      </c>
      <c r="AC1831">
        <v>72.42</v>
      </c>
      <c r="AD1831">
        <v>159525.75</v>
      </c>
    </row>
    <row r="1832" spans="1:30" x14ac:dyDescent="0.45">
      <c r="A1832" t="s">
        <v>37</v>
      </c>
      <c r="B1832" t="s">
        <v>3181</v>
      </c>
      <c r="C1832" t="str">
        <f t="shared" si="28"/>
        <v>SA</v>
      </c>
      <c r="E1832" s="2">
        <v>45135</v>
      </c>
      <c r="F1832" t="s">
        <v>942</v>
      </c>
      <c r="G1832" t="s">
        <v>942</v>
      </c>
      <c r="H1832">
        <v>202814084</v>
      </c>
      <c r="I1832" t="s">
        <v>943</v>
      </c>
      <c r="J1832" t="s">
        <v>61</v>
      </c>
      <c r="K1832" t="s">
        <v>72</v>
      </c>
      <c r="L1832" t="s">
        <v>944</v>
      </c>
      <c r="Q1832" t="s">
        <v>44</v>
      </c>
      <c r="T1832" t="s">
        <v>45</v>
      </c>
      <c r="U1832" t="s">
        <v>45</v>
      </c>
      <c r="V1832" t="s">
        <v>45</v>
      </c>
      <c r="W1832">
        <v>106.08</v>
      </c>
      <c r="X1832">
        <v>0</v>
      </c>
      <c r="Y1832">
        <v>106.08</v>
      </c>
      <c r="Z1832">
        <v>0</v>
      </c>
      <c r="AA1832">
        <v>0</v>
      </c>
      <c r="AB1832">
        <v>0</v>
      </c>
      <c r="AC1832">
        <v>106.08</v>
      </c>
      <c r="AD1832">
        <v>159631.82999999999</v>
      </c>
    </row>
    <row r="1833" spans="1:30" x14ac:dyDescent="0.45">
      <c r="A1833" t="s">
        <v>37</v>
      </c>
      <c r="B1833" t="s">
        <v>3182</v>
      </c>
      <c r="C1833" t="str">
        <f t="shared" si="28"/>
        <v>SA</v>
      </c>
      <c r="E1833" s="2">
        <v>45135</v>
      </c>
      <c r="F1833" t="s">
        <v>946</v>
      </c>
      <c r="G1833" t="s">
        <v>946</v>
      </c>
      <c r="H1833">
        <v>304327131</v>
      </c>
      <c r="I1833" t="s">
        <v>947</v>
      </c>
      <c r="J1833" t="s">
        <v>61</v>
      </c>
      <c r="K1833" t="s">
        <v>72</v>
      </c>
      <c r="L1833" t="s">
        <v>948</v>
      </c>
      <c r="Q1833" t="s">
        <v>44</v>
      </c>
      <c r="T1833" t="s">
        <v>45</v>
      </c>
      <c r="U1833" t="s">
        <v>45</v>
      </c>
      <c r="V1833" t="s">
        <v>45</v>
      </c>
      <c r="W1833">
        <v>52.02</v>
      </c>
      <c r="X1833">
        <v>0</v>
      </c>
      <c r="Y1833">
        <v>52.02</v>
      </c>
      <c r="Z1833">
        <v>0</v>
      </c>
      <c r="AA1833">
        <v>0</v>
      </c>
      <c r="AB1833">
        <v>0</v>
      </c>
      <c r="AC1833">
        <v>52.02</v>
      </c>
      <c r="AD1833">
        <v>159683.85</v>
      </c>
    </row>
    <row r="1834" spans="1:30" x14ac:dyDescent="0.45">
      <c r="A1834" t="s">
        <v>37</v>
      </c>
      <c r="B1834" t="s">
        <v>3183</v>
      </c>
      <c r="C1834" t="str">
        <f t="shared" si="28"/>
        <v>SA</v>
      </c>
      <c r="E1834" s="2">
        <v>45135</v>
      </c>
      <c r="F1834" t="s">
        <v>956</v>
      </c>
      <c r="G1834" t="s">
        <v>956</v>
      </c>
      <c r="H1834">
        <v>296391956</v>
      </c>
      <c r="I1834" t="s">
        <v>957</v>
      </c>
      <c r="J1834" t="s">
        <v>958</v>
      </c>
      <c r="K1834" t="s">
        <v>42</v>
      </c>
      <c r="L1834" t="s">
        <v>959</v>
      </c>
      <c r="Q1834" t="s">
        <v>44</v>
      </c>
      <c r="T1834" t="s">
        <v>45</v>
      </c>
      <c r="U1834" t="s">
        <v>45</v>
      </c>
      <c r="V1834" t="s">
        <v>45</v>
      </c>
      <c r="W1834">
        <v>57.12</v>
      </c>
      <c r="X1834">
        <v>0</v>
      </c>
      <c r="Y1834">
        <v>57.12</v>
      </c>
      <c r="Z1834">
        <v>0</v>
      </c>
      <c r="AA1834">
        <v>0</v>
      </c>
      <c r="AB1834">
        <v>0</v>
      </c>
      <c r="AC1834">
        <v>57.12</v>
      </c>
      <c r="AD1834">
        <v>159740.97</v>
      </c>
    </row>
    <row r="1835" spans="1:30" x14ac:dyDescent="0.45">
      <c r="A1835" t="s">
        <v>37</v>
      </c>
      <c r="B1835" t="s">
        <v>3184</v>
      </c>
      <c r="C1835" t="str">
        <f t="shared" si="28"/>
        <v>SA</v>
      </c>
      <c r="E1835" s="2">
        <v>45135</v>
      </c>
      <c r="F1835" t="s">
        <v>965</v>
      </c>
      <c r="G1835" t="s">
        <v>966</v>
      </c>
      <c r="H1835">
        <v>223640557</v>
      </c>
      <c r="I1835" t="s">
        <v>967</v>
      </c>
      <c r="J1835" t="s">
        <v>61</v>
      </c>
      <c r="K1835" t="s">
        <v>72</v>
      </c>
      <c r="L1835" t="s">
        <v>968</v>
      </c>
      <c r="Q1835" t="s">
        <v>44</v>
      </c>
      <c r="T1835" t="s">
        <v>45</v>
      </c>
      <c r="U1835" t="s">
        <v>45</v>
      </c>
      <c r="V1835" t="s">
        <v>45</v>
      </c>
      <c r="W1835">
        <v>51</v>
      </c>
      <c r="X1835">
        <v>0</v>
      </c>
      <c r="Y1835">
        <v>51</v>
      </c>
      <c r="Z1835">
        <v>0</v>
      </c>
      <c r="AA1835">
        <v>0</v>
      </c>
      <c r="AB1835">
        <v>0</v>
      </c>
      <c r="AC1835">
        <v>51</v>
      </c>
      <c r="AD1835">
        <v>159791.97</v>
      </c>
    </row>
    <row r="1836" spans="1:30" x14ac:dyDescent="0.45">
      <c r="A1836" t="s">
        <v>37</v>
      </c>
      <c r="B1836" t="s">
        <v>3185</v>
      </c>
      <c r="C1836" t="str">
        <f t="shared" si="28"/>
        <v>SA</v>
      </c>
      <c r="E1836" s="2">
        <v>45135</v>
      </c>
      <c r="F1836" t="s">
        <v>970</v>
      </c>
      <c r="G1836" t="s">
        <v>971</v>
      </c>
      <c r="H1836">
        <v>196686571</v>
      </c>
      <c r="I1836" t="s">
        <v>972</v>
      </c>
      <c r="J1836" t="s">
        <v>61</v>
      </c>
      <c r="K1836" t="s">
        <v>72</v>
      </c>
      <c r="L1836" t="s">
        <v>973</v>
      </c>
      <c r="Q1836" t="s">
        <v>44</v>
      </c>
      <c r="T1836" t="s">
        <v>45</v>
      </c>
      <c r="U1836" t="s">
        <v>45</v>
      </c>
      <c r="V1836" t="s">
        <v>45</v>
      </c>
      <c r="W1836">
        <v>69.36</v>
      </c>
      <c r="X1836">
        <v>0</v>
      </c>
      <c r="Y1836">
        <v>69.36</v>
      </c>
      <c r="Z1836">
        <v>0</v>
      </c>
      <c r="AA1836">
        <v>0</v>
      </c>
      <c r="AB1836">
        <v>0</v>
      </c>
      <c r="AC1836">
        <v>69.36</v>
      </c>
      <c r="AD1836">
        <v>159861.32999999999</v>
      </c>
    </row>
    <row r="1837" spans="1:30" x14ac:dyDescent="0.45">
      <c r="A1837" t="s">
        <v>37</v>
      </c>
      <c r="B1837" t="s">
        <v>3186</v>
      </c>
      <c r="C1837" t="str">
        <f t="shared" si="28"/>
        <v>SA</v>
      </c>
      <c r="E1837" s="2">
        <v>45135</v>
      </c>
      <c r="F1837" t="s">
        <v>975</v>
      </c>
      <c r="G1837" t="s">
        <v>975</v>
      </c>
      <c r="H1837">
        <v>285708988</v>
      </c>
      <c r="I1837" t="s">
        <v>976</v>
      </c>
      <c r="J1837" t="s">
        <v>61</v>
      </c>
      <c r="K1837" t="s">
        <v>72</v>
      </c>
      <c r="L1837" t="s">
        <v>977</v>
      </c>
      <c r="Q1837" t="s">
        <v>44</v>
      </c>
      <c r="T1837" t="s">
        <v>45</v>
      </c>
      <c r="U1837" t="s">
        <v>45</v>
      </c>
      <c r="V1837" t="s">
        <v>45</v>
      </c>
      <c r="W1837">
        <v>75.48</v>
      </c>
      <c r="X1837">
        <v>0</v>
      </c>
      <c r="Y1837">
        <v>75.48</v>
      </c>
      <c r="Z1837">
        <v>0</v>
      </c>
      <c r="AA1837">
        <v>0</v>
      </c>
      <c r="AB1837">
        <v>0</v>
      </c>
      <c r="AC1837">
        <v>75.48</v>
      </c>
      <c r="AD1837">
        <v>159936.81</v>
      </c>
    </row>
    <row r="1838" spans="1:30" x14ac:dyDescent="0.45">
      <c r="A1838" t="s">
        <v>37</v>
      </c>
      <c r="B1838" t="s">
        <v>3187</v>
      </c>
      <c r="C1838" t="str">
        <f t="shared" si="28"/>
        <v>SA</v>
      </c>
      <c r="E1838" s="2">
        <v>45135</v>
      </c>
      <c r="F1838" t="s">
        <v>979</v>
      </c>
      <c r="G1838" t="s">
        <v>979</v>
      </c>
      <c r="H1838">
        <v>295036753</v>
      </c>
      <c r="I1838" t="s">
        <v>980</v>
      </c>
      <c r="J1838" t="s">
        <v>61</v>
      </c>
      <c r="K1838" t="s">
        <v>72</v>
      </c>
      <c r="L1838" t="s">
        <v>981</v>
      </c>
      <c r="Q1838" t="s">
        <v>44</v>
      </c>
      <c r="T1838" t="s">
        <v>45</v>
      </c>
      <c r="U1838" t="s">
        <v>45</v>
      </c>
      <c r="V1838" t="s">
        <v>45</v>
      </c>
      <c r="W1838">
        <v>67.319999999999993</v>
      </c>
      <c r="X1838">
        <v>0</v>
      </c>
      <c r="Y1838">
        <v>67.319999999999993</v>
      </c>
      <c r="Z1838">
        <v>0</v>
      </c>
      <c r="AA1838">
        <v>0</v>
      </c>
      <c r="AB1838">
        <v>0</v>
      </c>
      <c r="AC1838">
        <v>67.319999999999993</v>
      </c>
      <c r="AD1838">
        <v>160004.13</v>
      </c>
    </row>
    <row r="1839" spans="1:30" x14ac:dyDescent="0.45">
      <c r="A1839" t="s">
        <v>37</v>
      </c>
      <c r="B1839" t="s">
        <v>3188</v>
      </c>
      <c r="C1839" t="str">
        <f t="shared" si="28"/>
        <v>SA</v>
      </c>
      <c r="E1839" s="2">
        <v>45135</v>
      </c>
      <c r="F1839" t="s">
        <v>983</v>
      </c>
      <c r="G1839" t="s">
        <v>983</v>
      </c>
      <c r="H1839">
        <v>306572389</v>
      </c>
      <c r="I1839" t="s">
        <v>984</v>
      </c>
      <c r="J1839" t="s">
        <v>61</v>
      </c>
      <c r="K1839" t="s">
        <v>72</v>
      </c>
      <c r="L1839" t="s">
        <v>985</v>
      </c>
      <c r="Q1839" t="s">
        <v>44</v>
      </c>
      <c r="T1839" t="s">
        <v>45</v>
      </c>
      <c r="U1839" t="s">
        <v>45</v>
      </c>
      <c r="V1839" t="s">
        <v>45</v>
      </c>
      <c r="W1839">
        <v>248.88</v>
      </c>
      <c r="X1839">
        <v>0</v>
      </c>
      <c r="Y1839">
        <v>248.88</v>
      </c>
      <c r="Z1839">
        <v>0</v>
      </c>
      <c r="AA1839">
        <v>0</v>
      </c>
      <c r="AB1839">
        <v>0</v>
      </c>
      <c r="AC1839">
        <v>248.88</v>
      </c>
      <c r="AD1839">
        <v>160253.01</v>
      </c>
    </row>
    <row r="1840" spans="1:30" x14ac:dyDescent="0.45">
      <c r="A1840" t="s">
        <v>37</v>
      </c>
      <c r="B1840" t="s">
        <v>3189</v>
      </c>
      <c r="C1840" t="str">
        <f t="shared" si="28"/>
        <v>SA</v>
      </c>
      <c r="E1840" s="2">
        <v>45135</v>
      </c>
      <c r="F1840" t="s">
        <v>987</v>
      </c>
      <c r="G1840" t="s">
        <v>987</v>
      </c>
      <c r="H1840">
        <v>306718227</v>
      </c>
      <c r="I1840" t="s">
        <v>988</v>
      </c>
      <c r="J1840" t="s">
        <v>61</v>
      </c>
      <c r="K1840" t="s">
        <v>72</v>
      </c>
      <c r="L1840" t="s">
        <v>989</v>
      </c>
      <c r="Q1840" t="s">
        <v>44</v>
      </c>
      <c r="T1840" t="s">
        <v>45</v>
      </c>
      <c r="U1840" t="s">
        <v>45</v>
      </c>
      <c r="V1840" t="s">
        <v>45</v>
      </c>
      <c r="W1840">
        <v>70.38</v>
      </c>
      <c r="X1840">
        <v>0</v>
      </c>
      <c r="Y1840">
        <v>70.38</v>
      </c>
      <c r="Z1840">
        <v>0</v>
      </c>
      <c r="AA1840">
        <v>0</v>
      </c>
      <c r="AB1840">
        <v>0</v>
      </c>
      <c r="AC1840">
        <v>70.38</v>
      </c>
      <c r="AD1840">
        <v>160323.39000000001</v>
      </c>
    </row>
    <row r="1841" spans="1:30" x14ac:dyDescent="0.45">
      <c r="A1841" t="s">
        <v>37</v>
      </c>
      <c r="B1841" t="s">
        <v>3190</v>
      </c>
      <c r="C1841" t="str">
        <f t="shared" si="28"/>
        <v>SA</v>
      </c>
      <c r="E1841" s="2">
        <v>45135</v>
      </c>
      <c r="F1841" t="s">
        <v>995</v>
      </c>
      <c r="G1841" t="s">
        <v>995</v>
      </c>
      <c r="H1841">
        <v>308325192</v>
      </c>
      <c r="I1841" t="s">
        <v>996</v>
      </c>
      <c r="J1841" t="s">
        <v>61</v>
      </c>
      <c r="K1841" t="s">
        <v>72</v>
      </c>
      <c r="L1841" t="s">
        <v>997</v>
      </c>
      <c r="Q1841" t="s">
        <v>44</v>
      </c>
      <c r="T1841" t="s">
        <v>45</v>
      </c>
      <c r="U1841" t="s">
        <v>45</v>
      </c>
      <c r="V1841" t="s">
        <v>45</v>
      </c>
      <c r="W1841">
        <v>183.6</v>
      </c>
      <c r="X1841">
        <v>0</v>
      </c>
      <c r="Y1841">
        <v>183.6</v>
      </c>
      <c r="Z1841">
        <v>0</v>
      </c>
      <c r="AA1841">
        <v>0</v>
      </c>
      <c r="AB1841">
        <v>0</v>
      </c>
      <c r="AC1841">
        <v>183.6</v>
      </c>
      <c r="AD1841">
        <v>160506.99</v>
      </c>
    </row>
    <row r="1842" spans="1:30" x14ac:dyDescent="0.45">
      <c r="A1842" t="s">
        <v>37</v>
      </c>
      <c r="B1842" t="s">
        <v>3191</v>
      </c>
      <c r="C1842" t="str">
        <f t="shared" si="28"/>
        <v>SA</v>
      </c>
      <c r="E1842" s="2">
        <v>45135</v>
      </c>
      <c r="F1842" t="s">
        <v>1003</v>
      </c>
      <c r="G1842" t="s">
        <v>1004</v>
      </c>
      <c r="H1842">
        <v>510771866</v>
      </c>
      <c r="I1842" t="s">
        <v>1005</v>
      </c>
      <c r="J1842" t="s">
        <v>1006</v>
      </c>
      <c r="K1842" t="s">
        <v>42</v>
      </c>
      <c r="L1842" t="s">
        <v>1007</v>
      </c>
      <c r="Q1842" t="s">
        <v>44</v>
      </c>
      <c r="T1842" t="s">
        <v>45</v>
      </c>
      <c r="U1842" t="s">
        <v>45</v>
      </c>
      <c r="V1842" t="s">
        <v>45</v>
      </c>
      <c r="W1842">
        <v>111.18</v>
      </c>
      <c r="X1842">
        <v>0</v>
      </c>
      <c r="Y1842">
        <v>111.18</v>
      </c>
      <c r="Z1842">
        <v>0</v>
      </c>
      <c r="AA1842">
        <v>0</v>
      </c>
      <c r="AB1842">
        <v>0</v>
      </c>
      <c r="AC1842">
        <v>111.18</v>
      </c>
      <c r="AD1842">
        <v>160618.17000000001</v>
      </c>
    </row>
    <row r="1843" spans="1:30" x14ac:dyDescent="0.45">
      <c r="A1843" t="s">
        <v>37</v>
      </c>
      <c r="B1843" t="s">
        <v>3192</v>
      </c>
      <c r="C1843" t="str">
        <f t="shared" si="28"/>
        <v>SA</v>
      </c>
      <c r="E1843" s="2">
        <v>45135</v>
      </c>
      <c r="F1843" t="s">
        <v>890</v>
      </c>
      <c r="G1843" t="s">
        <v>890</v>
      </c>
      <c r="H1843">
        <v>287360253</v>
      </c>
      <c r="I1843" t="s">
        <v>891</v>
      </c>
      <c r="J1843" t="s">
        <v>892</v>
      </c>
      <c r="K1843" t="s">
        <v>42</v>
      </c>
      <c r="L1843" t="s">
        <v>893</v>
      </c>
      <c r="Q1843" t="s">
        <v>44</v>
      </c>
      <c r="T1843" t="s">
        <v>45</v>
      </c>
      <c r="U1843" t="s">
        <v>45</v>
      </c>
      <c r="V1843" t="s">
        <v>45</v>
      </c>
      <c r="W1843">
        <v>69.36</v>
      </c>
      <c r="X1843">
        <v>0</v>
      </c>
      <c r="Y1843">
        <v>69.36</v>
      </c>
      <c r="Z1843">
        <v>0</v>
      </c>
      <c r="AA1843">
        <v>0</v>
      </c>
      <c r="AB1843">
        <v>0</v>
      </c>
      <c r="AC1843">
        <v>69.36</v>
      </c>
      <c r="AD1843">
        <v>160687.53</v>
      </c>
    </row>
    <row r="1844" spans="1:30" x14ac:dyDescent="0.45">
      <c r="A1844" t="s">
        <v>37</v>
      </c>
      <c r="B1844" t="s">
        <v>3193</v>
      </c>
      <c r="C1844" t="str">
        <f t="shared" si="28"/>
        <v>SA</v>
      </c>
      <c r="E1844" s="2">
        <v>45135</v>
      </c>
      <c r="F1844" t="s">
        <v>1010</v>
      </c>
      <c r="G1844" t="s">
        <v>1010</v>
      </c>
      <c r="H1844">
        <v>999999990</v>
      </c>
      <c r="I1844" t="s">
        <v>1011</v>
      </c>
      <c r="J1844" t="s">
        <v>61</v>
      </c>
      <c r="K1844" t="s">
        <v>72</v>
      </c>
      <c r="L1844" t="s">
        <v>1012</v>
      </c>
      <c r="Q1844" t="s">
        <v>44</v>
      </c>
      <c r="T1844" t="s">
        <v>45</v>
      </c>
      <c r="U1844" t="s">
        <v>45</v>
      </c>
      <c r="V1844" t="s">
        <v>45</v>
      </c>
      <c r="W1844">
        <v>71</v>
      </c>
      <c r="X1844">
        <v>0</v>
      </c>
      <c r="Y1844">
        <v>71</v>
      </c>
      <c r="Z1844">
        <v>0</v>
      </c>
      <c r="AA1844">
        <v>0</v>
      </c>
      <c r="AB1844">
        <v>0</v>
      </c>
      <c r="AC1844">
        <v>71</v>
      </c>
      <c r="AD1844">
        <v>160758.53</v>
      </c>
    </row>
    <row r="1845" spans="1:30" x14ac:dyDescent="0.45">
      <c r="A1845" t="s">
        <v>37</v>
      </c>
      <c r="B1845" t="s">
        <v>3194</v>
      </c>
      <c r="C1845" t="str">
        <f t="shared" si="28"/>
        <v>SA</v>
      </c>
      <c r="E1845" s="2">
        <v>45135</v>
      </c>
      <c r="F1845" t="s">
        <v>1014</v>
      </c>
      <c r="G1845" t="s">
        <v>1015</v>
      </c>
      <c r="H1845">
        <v>203543025</v>
      </c>
      <c r="I1845" t="s">
        <v>72</v>
      </c>
      <c r="J1845" t="s">
        <v>61</v>
      </c>
      <c r="K1845" t="s">
        <v>72</v>
      </c>
      <c r="L1845" t="s">
        <v>1016</v>
      </c>
      <c r="Q1845" t="s">
        <v>44</v>
      </c>
      <c r="T1845" t="s">
        <v>45</v>
      </c>
      <c r="U1845" t="s">
        <v>45</v>
      </c>
      <c r="V1845" t="s">
        <v>45</v>
      </c>
      <c r="W1845">
        <v>57</v>
      </c>
      <c r="X1845">
        <v>0</v>
      </c>
      <c r="Y1845">
        <v>57</v>
      </c>
      <c r="Z1845">
        <v>0</v>
      </c>
      <c r="AA1845">
        <v>0</v>
      </c>
      <c r="AB1845">
        <v>0</v>
      </c>
      <c r="AC1845">
        <v>57</v>
      </c>
      <c r="AD1845">
        <v>160815.53</v>
      </c>
    </row>
    <row r="1846" spans="1:30" x14ac:dyDescent="0.45">
      <c r="A1846" t="s">
        <v>37</v>
      </c>
      <c r="B1846" t="s">
        <v>3195</v>
      </c>
      <c r="C1846" t="str">
        <f t="shared" si="28"/>
        <v>SA</v>
      </c>
      <c r="E1846" s="2">
        <v>45135</v>
      </c>
      <c r="F1846" t="s">
        <v>1018</v>
      </c>
      <c r="G1846" t="s">
        <v>1018</v>
      </c>
      <c r="H1846">
        <v>298928396</v>
      </c>
      <c r="I1846" t="s">
        <v>1019</v>
      </c>
      <c r="J1846" t="s">
        <v>61</v>
      </c>
      <c r="K1846" t="s">
        <v>72</v>
      </c>
      <c r="L1846" t="s">
        <v>1020</v>
      </c>
      <c r="Q1846" t="s">
        <v>44</v>
      </c>
      <c r="T1846" t="s">
        <v>45</v>
      </c>
      <c r="U1846" t="s">
        <v>45</v>
      </c>
      <c r="V1846" t="s">
        <v>45</v>
      </c>
      <c r="W1846">
        <v>68</v>
      </c>
      <c r="X1846">
        <v>0</v>
      </c>
      <c r="Y1846">
        <v>68</v>
      </c>
      <c r="Z1846">
        <v>0</v>
      </c>
      <c r="AA1846">
        <v>0</v>
      </c>
      <c r="AB1846">
        <v>0</v>
      </c>
      <c r="AC1846">
        <v>68</v>
      </c>
      <c r="AD1846">
        <v>160883.53</v>
      </c>
    </row>
    <row r="1847" spans="1:30" x14ac:dyDescent="0.45">
      <c r="A1847" t="s">
        <v>37</v>
      </c>
      <c r="B1847" t="s">
        <v>3196</v>
      </c>
      <c r="C1847" t="str">
        <f t="shared" si="28"/>
        <v>SA</v>
      </c>
      <c r="E1847" s="2">
        <v>45135</v>
      </c>
      <c r="F1847" t="s">
        <v>1031</v>
      </c>
      <c r="G1847" t="s">
        <v>1031</v>
      </c>
      <c r="H1847">
        <v>999999990</v>
      </c>
      <c r="I1847" t="s">
        <v>1032</v>
      </c>
      <c r="J1847" t="s">
        <v>61</v>
      </c>
      <c r="K1847" t="s">
        <v>72</v>
      </c>
      <c r="L1847" t="s">
        <v>1033</v>
      </c>
      <c r="Q1847" t="s">
        <v>44</v>
      </c>
      <c r="T1847" t="s">
        <v>45</v>
      </c>
      <c r="U1847" t="s">
        <v>45</v>
      </c>
      <c r="V1847" t="s">
        <v>45</v>
      </c>
      <c r="W1847">
        <v>55</v>
      </c>
      <c r="X1847">
        <v>0</v>
      </c>
      <c r="Y1847">
        <v>55</v>
      </c>
      <c r="Z1847">
        <v>0</v>
      </c>
      <c r="AA1847">
        <v>0</v>
      </c>
      <c r="AB1847">
        <v>0</v>
      </c>
      <c r="AC1847">
        <v>55</v>
      </c>
      <c r="AD1847">
        <v>160938.53</v>
      </c>
    </row>
    <row r="1848" spans="1:30" x14ac:dyDescent="0.45">
      <c r="A1848" t="s">
        <v>37</v>
      </c>
      <c r="B1848" t="s">
        <v>3197</v>
      </c>
      <c r="C1848" t="str">
        <f t="shared" si="28"/>
        <v>SA</v>
      </c>
      <c r="E1848" s="2">
        <v>45135</v>
      </c>
      <c r="F1848" t="s">
        <v>1035</v>
      </c>
      <c r="G1848" t="s">
        <v>1035</v>
      </c>
      <c r="H1848">
        <v>999999990</v>
      </c>
      <c r="I1848" t="s">
        <v>1036</v>
      </c>
      <c r="J1848" t="s">
        <v>61</v>
      </c>
      <c r="K1848" t="s">
        <v>72</v>
      </c>
      <c r="L1848" t="s">
        <v>1037</v>
      </c>
      <c r="Q1848" t="s">
        <v>44</v>
      </c>
      <c r="T1848" t="s">
        <v>45</v>
      </c>
      <c r="U1848" t="s">
        <v>45</v>
      </c>
      <c r="V1848" t="s">
        <v>45</v>
      </c>
      <c r="W1848">
        <v>55</v>
      </c>
      <c r="X1848">
        <v>0</v>
      </c>
      <c r="Y1848">
        <v>55</v>
      </c>
      <c r="Z1848">
        <v>0</v>
      </c>
      <c r="AA1848">
        <v>0</v>
      </c>
      <c r="AB1848">
        <v>0</v>
      </c>
      <c r="AC1848">
        <v>55</v>
      </c>
      <c r="AD1848">
        <v>160993.53</v>
      </c>
    </row>
    <row r="1849" spans="1:30" x14ac:dyDescent="0.45">
      <c r="A1849" t="s">
        <v>37</v>
      </c>
      <c r="B1849" t="s">
        <v>3198</v>
      </c>
      <c r="C1849" t="str">
        <f t="shared" si="28"/>
        <v>SA</v>
      </c>
      <c r="E1849" s="2">
        <v>45135</v>
      </c>
      <c r="F1849" t="s">
        <v>1039</v>
      </c>
      <c r="G1849" t="s">
        <v>1039</v>
      </c>
      <c r="H1849">
        <v>999999990</v>
      </c>
      <c r="I1849" t="s">
        <v>1040</v>
      </c>
      <c r="J1849" t="s">
        <v>61</v>
      </c>
      <c r="K1849" t="s">
        <v>72</v>
      </c>
      <c r="L1849" t="s">
        <v>1041</v>
      </c>
      <c r="Q1849" t="s">
        <v>44</v>
      </c>
      <c r="T1849" t="s">
        <v>45</v>
      </c>
      <c r="U1849" t="s">
        <v>45</v>
      </c>
      <c r="V1849" t="s">
        <v>45</v>
      </c>
      <c r="W1849">
        <v>72</v>
      </c>
      <c r="X1849">
        <v>0</v>
      </c>
      <c r="Y1849">
        <v>72</v>
      </c>
      <c r="Z1849">
        <v>0</v>
      </c>
      <c r="AA1849">
        <v>0</v>
      </c>
      <c r="AB1849">
        <v>0</v>
      </c>
      <c r="AC1849">
        <v>72</v>
      </c>
      <c r="AD1849">
        <v>161065.53</v>
      </c>
    </row>
    <row r="1850" spans="1:30" x14ac:dyDescent="0.45">
      <c r="A1850" t="s">
        <v>37</v>
      </c>
      <c r="B1850" t="s">
        <v>3199</v>
      </c>
      <c r="C1850" t="str">
        <f t="shared" si="28"/>
        <v>SA</v>
      </c>
      <c r="E1850" s="2">
        <v>45135</v>
      </c>
      <c r="F1850" t="s">
        <v>1058</v>
      </c>
      <c r="G1850" t="s">
        <v>1059</v>
      </c>
      <c r="H1850">
        <v>999999990</v>
      </c>
      <c r="I1850" t="s">
        <v>1060</v>
      </c>
      <c r="J1850" t="s">
        <v>61</v>
      </c>
      <c r="K1850" t="s">
        <v>72</v>
      </c>
      <c r="L1850" t="s">
        <v>1061</v>
      </c>
      <c r="Q1850" t="s">
        <v>44</v>
      </c>
      <c r="T1850" t="s">
        <v>45</v>
      </c>
      <c r="U1850" t="s">
        <v>45</v>
      </c>
      <c r="V1850" t="s">
        <v>45</v>
      </c>
      <c r="W1850">
        <v>176</v>
      </c>
      <c r="X1850">
        <v>0</v>
      </c>
      <c r="Y1850">
        <v>176</v>
      </c>
      <c r="Z1850">
        <v>0</v>
      </c>
      <c r="AA1850">
        <v>0</v>
      </c>
      <c r="AB1850">
        <v>0</v>
      </c>
      <c r="AC1850">
        <v>176</v>
      </c>
      <c r="AD1850">
        <v>161241.53</v>
      </c>
    </row>
    <row r="1851" spans="1:30" x14ac:dyDescent="0.45">
      <c r="A1851" t="s">
        <v>37</v>
      </c>
      <c r="B1851" t="s">
        <v>3200</v>
      </c>
      <c r="C1851" t="str">
        <f t="shared" si="28"/>
        <v>SA</v>
      </c>
      <c r="E1851" s="2">
        <v>45135</v>
      </c>
      <c r="F1851" t="s">
        <v>1063</v>
      </c>
      <c r="G1851" t="s">
        <v>1064</v>
      </c>
      <c r="H1851">
        <v>516080318</v>
      </c>
      <c r="I1851" t="s">
        <v>1065</v>
      </c>
      <c r="J1851" t="s">
        <v>1066</v>
      </c>
      <c r="K1851" t="s">
        <v>42</v>
      </c>
      <c r="L1851" t="s">
        <v>1067</v>
      </c>
      <c r="O1851">
        <v>918298978</v>
      </c>
      <c r="Q1851" t="s">
        <v>44</v>
      </c>
      <c r="T1851" t="s">
        <v>45</v>
      </c>
      <c r="U1851" t="s">
        <v>45</v>
      </c>
      <c r="V1851" t="s">
        <v>45</v>
      </c>
      <c r="W1851">
        <v>77</v>
      </c>
      <c r="X1851">
        <v>0</v>
      </c>
      <c r="Y1851">
        <v>77</v>
      </c>
      <c r="Z1851">
        <v>0</v>
      </c>
      <c r="AA1851">
        <v>0</v>
      </c>
      <c r="AB1851">
        <v>0</v>
      </c>
      <c r="AC1851">
        <v>77</v>
      </c>
      <c r="AD1851">
        <v>161318.53</v>
      </c>
    </row>
    <row r="1852" spans="1:30" x14ac:dyDescent="0.45">
      <c r="A1852" t="s">
        <v>37</v>
      </c>
      <c r="B1852" t="s">
        <v>3201</v>
      </c>
      <c r="C1852" t="str">
        <f t="shared" si="28"/>
        <v>SA</v>
      </c>
      <c r="E1852" s="2">
        <v>45135</v>
      </c>
      <c r="F1852" t="s">
        <v>1069</v>
      </c>
      <c r="G1852" t="s">
        <v>1069</v>
      </c>
      <c r="H1852">
        <v>309708559</v>
      </c>
      <c r="I1852" t="s">
        <v>1070</v>
      </c>
      <c r="J1852" t="s">
        <v>1071</v>
      </c>
      <c r="K1852" t="s">
        <v>42</v>
      </c>
      <c r="L1852" t="s">
        <v>1072</v>
      </c>
      <c r="Q1852" t="s">
        <v>44</v>
      </c>
      <c r="T1852" t="s">
        <v>45</v>
      </c>
      <c r="U1852" t="s">
        <v>45</v>
      </c>
      <c r="V1852" t="s">
        <v>45</v>
      </c>
      <c r="W1852">
        <v>77</v>
      </c>
      <c r="X1852">
        <v>0</v>
      </c>
      <c r="Y1852">
        <v>77</v>
      </c>
      <c r="Z1852">
        <v>0</v>
      </c>
      <c r="AA1852">
        <v>0</v>
      </c>
      <c r="AB1852">
        <v>0</v>
      </c>
      <c r="AC1852">
        <v>77</v>
      </c>
      <c r="AD1852">
        <v>161395.53</v>
      </c>
    </row>
    <row r="1853" spans="1:30" x14ac:dyDescent="0.45">
      <c r="A1853" t="s">
        <v>37</v>
      </c>
      <c r="B1853" t="s">
        <v>3202</v>
      </c>
      <c r="C1853" t="str">
        <f t="shared" si="28"/>
        <v>SA</v>
      </c>
      <c r="E1853" s="2">
        <v>45135</v>
      </c>
      <c r="F1853" t="s">
        <v>1074</v>
      </c>
      <c r="G1853" t="s">
        <v>1074</v>
      </c>
      <c r="H1853">
        <v>292377169</v>
      </c>
      <c r="I1853" t="s">
        <v>1075</v>
      </c>
      <c r="J1853" t="s">
        <v>1076</v>
      </c>
      <c r="K1853" t="s">
        <v>42</v>
      </c>
      <c r="L1853" t="s">
        <v>1077</v>
      </c>
      <c r="Q1853" t="s">
        <v>44</v>
      </c>
      <c r="T1853" t="s">
        <v>45</v>
      </c>
      <c r="U1853" t="s">
        <v>45</v>
      </c>
      <c r="V1853" t="s">
        <v>45</v>
      </c>
      <c r="W1853">
        <v>60</v>
      </c>
      <c r="X1853">
        <v>0</v>
      </c>
      <c r="Y1853">
        <v>60</v>
      </c>
      <c r="Z1853">
        <v>0</v>
      </c>
      <c r="AA1853">
        <v>0</v>
      </c>
      <c r="AB1853">
        <v>0</v>
      </c>
      <c r="AC1853">
        <v>60</v>
      </c>
      <c r="AD1853">
        <v>161455.53</v>
      </c>
    </row>
    <row r="1854" spans="1:30" x14ac:dyDescent="0.45">
      <c r="A1854" t="s">
        <v>37</v>
      </c>
      <c r="B1854" t="s">
        <v>3203</v>
      </c>
      <c r="C1854" t="str">
        <f t="shared" si="28"/>
        <v>SA</v>
      </c>
      <c r="E1854" s="2">
        <v>45135</v>
      </c>
      <c r="F1854" t="s">
        <v>1084</v>
      </c>
      <c r="G1854" t="s">
        <v>1084</v>
      </c>
      <c r="H1854">
        <v>166287008</v>
      </c>
      <c r="I1854" t="s">
        <v>1085</v>
      </c>
      <c r="J1854" t="s">
        <v>1086</v>
      </c>
      <c r="K1854" t="s">
        <v>126</v>
      </c>
      <c r="L1854" t="s">
        <v>1087</v>
      </c>
      <c r="Q1854" t="s">
        <v>44</v>
      </c>
      <c r="T1854" t="s">
        <v>45</v>
      </c>
      <c r="U1854" t="s">
        <v>45</v>
      </c>
      <c r="V1854" t="s">
        <v>45</v>
      </c>
      <c r="W1854">
        <v>74</v>
      </c>
      <c r="X1854">
        <v>0</v>
      </c>
      <c r="Y1854">
        <v>74</v>
      </c>
      <c r="Z1854">
        <v>0</v>
      </c>
      <c r="AA1854">
        <v>0</v>
      </c>
      <c r="AB1854">
        <v>0</v>
      </c>
      <c r="AC1854">
        <v>74</v>
      </c>
      <c r="AD1854">
        <v>161529.53</v>
      </c>
    </row>
    <row r="1855" spans="1:30" x14ac:dyDescent="0.45">
      <c r="A1855" t="s">
        <v>37</v>
      </c>
      <c r="B1855" t="s">
        <v>3204</v>
      </c>
      <c r="C1855" t="str">
        <f t="shared" si="28"/>
        <v>SA</v>
      </c>
      <c r="E1855" s="2">
        <v>45135</v>
      </c>
      <c r="F1855" t="s">
        <v>1095</v>
      </c>
      <c r="G1855" t="s">
        <v>1095</v>
      </c>
      <c r="H1855">
        <v>194563561</v>
      </c>
      <c r="I1855" t="s">
        <v>1096</v>
      </c>
      <c r="J1855" t="s">
        <v>61</v>
      </c>
      <c r="K1855" t="s">
        <v>72</v>
      </c>
      <c r="L1855" t="s">
        <v>1097</v>
      </c>
      <c r="Q1855" t="s">
        <v>44</v>
      </c>
      <c r="T1855" t="s">
        <v>45</v>
      </c>
      <c r="U1855" t="s">
        <v>45</v>
      </c>
      <c r="V1855" t="s">
        <v>45</v>
      </c>
      <c r="W1855">
        <v>62.22</v>
      </c>
      <c r="X1855">
        <v>0</v>
      </c>
      <c r="Y1855">
        <v>62.22</v>
      </c>
      <c r="Z1855">
        <v>0</v>
      </c>
      <c r="AA1855">
        <v>0</v>
      </c>
      <c r="AB1855">
        <v>0</v>
      </c>
      <c r="AC1855">
        <v>62.22</v>
      </c>
      <c r="AD1855">
        <v>161591.75</v>
      </c>
    </row>
    <row r="1856" spans="1:30" x14ac:dyDescent="0.45">
      <c r="A1856" t="s">
        <v>37</v>
      </c>
      <c r="B1856" t="s">
        <v>3205</v>
      </c>
      <c r="C1856" t="str">
        <f t="shared" si="28"/>
        <v>SA</v>
      </c>
      <c r="E1856" s="2">
        <v>45135</v>
      </c>
      <c r="F1856" t="s">
        <v>1099</v>
      </c>
      <c r="G1856" t="s">
        <v>1100</v>
      </c>
      <c r="H1856">
        <v>509188222</v>
      </c>
      <c r="I1856" s="1" t="s">
        <v>1101</v>
      </c>
      <c r="J1856" t="s">
        <v>1102</v>
      </c>
      <c r="K1856" t="s">
        <v>42</v>
      </c>
      <c r="L1856" t="s">
        <v>1103</v>
      </c>
      <c r="Q1856" t="s">
        <v>44</v>
      </c>
      <c r="T1856" t="s">
        <v>45</v>
      </c>
      <c r="U1856" t="s">
        <v>45</v>
      </c>
      <c r="V1856" t="s">
        <v>45</v>
      </c>
      <c r="W1856">
        <v>72.42</v>
      </c>
      <c r="X1856">
        <v>0</v>
      </c>
      <c r="Y1856">
        <v>72.42</v>
      </c>
      <c r="Z1856">
        <v>0</v>
      </c>
      <c r="AA1856">
        <v>0</v>
      </c>
      <c r="AB1856">
        <v>0</v>
      </c>
      <c r="AC1856">
        <v>72.42</v>
      </c>
      <c r="AD1856">
        <v>161664.17000000001</v>
      </c>
    </row>
    <row r="1857" spans="1:30" x14ac:dyDescent="0.45">
      <c r="A1857" t="s">
        <v>37</v>
      </c>
      <c r="B1857" t="s">
        <v>3206</v>
      </c>
      <c r="C1857" t="str">
        <f t="shared" si="28"/>
        <v>SA</v>
      </c>
      <c r="E1857" s="2">
        <v>45135</v>
      </c>
      <c r="F1857" t="s">
        <v>1105</v>
      </c>
      <c r="G1857" t="s">
        <v>1105</v>
      </c>
      <c r="H1857">
        <v>999999990</v>
      </c>
      <c r="I1857" t="s">
        <v>1106</v>
      </c>
      <c r="J1857" t="s">
        <v>61</v>
      </c>
      <c r="K1857" t="s">
        <v>72</v>
      </c>
      <c r="L1857" t="s">
        <v>136</v>
      </c>
      <c r="Q1857" t="s">
        <v>44</v>
      </c>
      <c r="T1857" t="s">
        <v>45</v>
      </c>
      <c r="U1857" t="s">
        <v>45</v>
      </c>
      <c r="V1857" t="s">
        <v>45</v>
      </c>
      <c r="W1857">
        <v>56.1</v>
      </c>
      <c r="X1857">
        <v>0</v>
      </c>
      <c r="Y1857">
        <v>56.1</v>
      </c>
      <c r="Z1857">
        <v>0</v>
      </c>
      <c r="AA1857">
        <v>0</v>
      </c>
      <c r="AB1857">
        <v>0</v>
      </c>
      <c r="AC1857">
        <v>56.1</v>
      </c>
      <c r="AD1857">
        <v>161720.26999999999</v>
      </c>
    </row>
    <row r="1858" spans="1:30" x14ac:dyDescent="0.45">
      <c r="A1858" t="s">
        <v>37</v>
      </c>
      <c r="B1858" t="s">
        <v>3207</v>
      </c>
      <c r="C1858" t="str">
        <f t="shared" si="28"/>
        <v>SA</v>
      </c>
      <c r="E1858" s="2">
        <v>45135</v>
      </c>
      <c r="F1858" t="s">
        <v>1108</v>
      </c>
      <c r="G1858" t="s">
        <v>1109</v>
      </c>
      <c r="H1858">
        <v>130694380</v>
      </c>
      <c r="I1858" t="s">
        <v>1110</v>
      </c>
      <c r="J1858" t="s">
        <v>61</v>
      </c>
      <c r="K1858" t="s">
        <v>72</v>
      </c>
      <c r="L1858" t="s">
        <v>1111</v>
      </c>
      <c r="Q1858" t="s">
        <v>44</v>
      </c>
      <c r="T1858" t="s">
        <v>45</v>
      </c>
      <c r="U1858" t="s">
        <v>45</v>
      </c>
      <c r="V1858" t="s">
        <v>45</v>
      </c>
      <c r="W1858">
        <v>94.86</v>
      </c>
      <c r="X1858">
        <v>0</v>
      </c>
      <c r="Y1858">
        <v>94.86</v>
      </c>
      <c r="Z1858">
        <v>0</v>
      </c>
      <c r="AA1858">
        <v>0</v>
      </c>
      <c r="AB1858">
        <v>0</v>
      </c>
      <c r="AC1858">
        <v>94.86</v>
      </c>
      <c r="AD1858">
        <v>161815.13</v>
      </c>
    </row>
    <row r="1859" spans="1:30" x14ac:dyDescent="0.45">
      <c r="A1859" t="s">
        <v>37</v>
      </c>
      <c r="B1859" t="s">
        <v>3208</v>
      </c>
      <c r="C1859" t="str">
        <f t="shared" si="28"/>
        <v>SA</v>
      </c>
      <c r="E1859" s="2">
        <v>45135</v>
      </c>
      <c r="F1859" t="s">
        <v>1113</v>
      </c>
      <c r="G1859" t="s">
        <v>1113</v>
      </c>
      <c r="H1859">
        <v>306173603</v>
      </c>
      <c r="I1859" t="s">
        <v>1114</v>
      </c>
      <c r="J1859" t="s">
        <v>61</v>
      </c>
      <c r="K1859" t="s">
        <v>72</v>
      </c>
      <c r="L1859" t="s">
        <v>1115</v>
      </c>
      <c r="Q1859" t="s">
        <v>44</v>
      </c>
      <c r="T1859" t="s">
        <v>45</v>
      </c>
      <c r="U1859" t="s">
        <v>45</v>
      </c>
      <c r="V1859" t="s">
        <v>45</v>
      </c>
      <c r="W1859">
        <v>87.72</v>
      </c>
      <c r="X1859">
        <v>0</v>
      </c>
      <c r="Y1859">
        <v>87.72</v>
      </c>
      <c r="Z1859">
        <v>0</v>
      </c>
      <c r="AA1859">
        <v>0</v>
      </c>
      <c r="AB1859">
        <v>0</v>
      </c>
      <c r="AC1859">
        <v>87.72</v>
      </c>
      <c r="AD1859">
        <v>161902.85</v>
      </c>
    </row>
    <row r="1860" spans="1:30" x14ac:dyDescent="0.45">
      <c r="A1860" t="s">
        <v>37</v>
      </c>
      <c r="B1860" t="s">
        <v>3209</v>
      </c>
      <c r="C1860" t="str">
        <f t="shared" si="28"/>
        <v>SA</v>
      </c>
      <c r="E1860" s="2">
        <v>45135</v>
      </c>
      <c r="F1860" t="s">
        <v>122</v>
      </c>
      <c r="G1860" t="s">
        <v>123</v>
      </c>
      <c r="H1860">
        <v>226004260</v>
      </c>
      <c r="I1860" t="s">
        <v>124</v>
      </c>
      <c r="J1860" t="s">
        <v>125</v>
      </c>
      <c r="K1860" t="s">
        <v>126</v>
      </c>
      <c r="L1860" t="s">
        <v>127</v>
      </c>
      <c r="Q1860" t="s">
        <v>44</v>
      </c>
      <c r="T1860" t="s">
        <v>45</v>
      </c>
      <c r="U1860" t="s">
        <v>45</v>
      </c>
      <c r="V1860" t="s">
        <v>45</v>
      </c>
      <c r="W1860">
        <v>65</v>
      </c>
      <c r="X1860">
        <v>0</v>
      </c>
      <c r="Y1860">
        <v>65</v>
      </c>
      <c r="Z1860">
        <v>0</v>
      </c>
      <c r="AA1860">
        <v>0</v>
      </c>
      <c r="AB1860">
        <v>0</v>
      </c>
      <c r="AC1860">
        <v>65</v>
      </c>
      <c r="AD1860">
        <v>161967.85</v>
      </c>
    </row>
    <row r="1861" spans="1:30" x14ac:dyDescent="0.45">
      <c r="A1861" t="s">
        <v>37</v>
      </c>
      <c r="B1861" t="s">
        <v>3210</v>
      </c>
      <c r="C1861" t="str">
        <f t="shared" si="28"/>
        <v>SA</v>
      </c>
      <c r="E1861" s="2">
        <v>45135</v>
      </c>
      <c r="F1861" t="s">
        <v>1122</v>
      </c>
      <c r="G1861" t="s">
        <v>1123</v>
      </c>
      <c r="H1861" t="s">
        <v>1124</v>
      </c>
      <c r="I1861" t="s">
        <v>1125</v>
      </c>
      <c r="J1861" t="s">
        <v>1126</v>
      </c>
      <c r="K1861" t="s">
        <v>1127</v>
      </c>
      <c r="L1861" t="s">
        <v>1128</v>
      </c>
      <c r="Q1861" t="s">
        <v>1129</v>
      </c>
      <c r="T1861" t="s">
        <v>45</v>
      </c>
      <c r="U1861" t="s">
        <v>45</v>
      </c>
      <c r="V1861" t="s">
        <v>45</v>
      </c>
      <c r="W1861">
        <v>78</v>
      </c>
      <c r="X1861">
        <v>0</v>
      </c>
      <c r="Y1861">
        <v>78</v>
      </c>
      <c r="Z1861">
        <v>0</v>
      </c>
      <c r="AA1861">
        <v>0</v>
      </c>
      <c r="AB1861">
        <v>0</v>
      </c>
      <c r="AC1861">
        <v>78</v>
      </c>
      <c r="AD1861">
        <v>162045.85</v>
      </c>
    </row>
    <row r="1862" spans="1:30" x14ac:dyDescent="0.45">
      <c r="A1862" t="s">
        <v>37</v>
      </c>
      <c r="B1862" t="s">
        <v>3211</v>
      </c>
      <c r="C1862" t="str">
        <f t="shared" si="28"/>
        <v>SA</v>
      </c>
      <c r="E1862" s="2">
        <v>45135</v>
      </c>
      <c r="F1862" t="s">
        <v>95</v>
      </c>
      <c r="G1862" t="s">
        <v>95</v>
      </c>
      <c r="H1862">
        <v>291704891</v>
      </c>
      <c r="I1862" t="s">
        <v>96</v>
      </c>
      <c r="J1862" t="s">
        <v>61</v>
      </c>
      <c r="K1862" t="s">
        <v>72</v>
      </c>
      <c r="L1862" t="s">
        <v>97</v>
      </c>
      <c r="Q1862" t="s">
        <v>44</v>
      </c>
      <c r="T1862" t="s">
        <v>45</v>
      </c>
      <c r="U1862" t="s">
        <v>45</v>
      </c>
      <c r="V1862" t="s">
        <v>45</v>
      </c>
      <c r="W1862">
        <v>62.22</v>
      </c>
      <c r="X1862">
        <v>0</v>
      </c>
      <c r="Y1862">
        <v>62.22</v>
      </c>
      <c r="Z1862">
        <v>0</v>
      </c>
      <c r="AA1862">
        <v>0</v>
      </c>
      <c r="AB1862">
        <v>0</v>
      </c>
      <c r="AC1862">
        <v>62.22</v>
      </c>
      <c r="AD1862">
        <v>162108.07</v>
      </c>
    </row>
    <row r="1863" spans="1:30" x14ac:dyDescent="0.45">
      <c r="A1863" t="s">
        <v>37</v>
      </c>
      <c r="B1863" t="s">
        <v>3212</v>
      </c>
      <c r="C1863" t="str">
        <f t="shared" si="28"/>
        <v>SA</v>
      </c>
      <c r="E1863" s="2">
        <v>45135</v>
      </c>
      <c r="F1863" t="s">
        <v>1175</v>
      </c>
      <c r="G1863" t="s">
        <v>1175</v>
      </c>
      <c r="H1863">
        <v>311975089</v>
      </c>
      <c r="I1863" t="s">
        <v>1176</v>
      </c>
      <c r="J1863" t="s">
        <v>1177</v>
      </c>
      <c r="K1863" t="s">
        <v>42</v>
      </c>
      <c r="L1863" t="s">
        <v>1178</v>
      </c>
      <c r="Q1863" t="s">
        <v>44</v>
      </c>
      <c r="T1863" t="s">
        <v>45</v>
      </c>
      <c r="U1863" t="s">
        <v>45</v>
      </c>
      <c r="V1863" t="s">
        <v>45</v>
      </c>
      <c r="W1863">
        <v>82</v>
      </c>
      <c r="X1863">
        <v>0</v>
      </c>
      <c r="Y1863">
        <v>82</v>
      </c>
      <c r="Z1863">
        <v>0</v>
      </c>
      <c r="AA1863">
        <v>0</v>
      </c>
      <c r="AB1863">
        <v>0</v>
      </c>
      <c r="AC1863">
        <v>82</v>
      </c>
      <c r="AD1863">
        <v>162190.07</v>
      </c>
    </row>
    <row r="1864" spans="1:30" x14ac:dyDescent="0.45">
      <c r="A1864" t="s">
        <v>37</v>
      </c>
      <c r="B1864" t="s">
        <v>3213</v>
      </c>
      <c r="C1864" t="str">
        <f t="shared" si="28"/>
        <v>SA</v>
      </c>
      <c r="E1864" s="2">
        <v>45135</v>
      </c>
      <c r="F1864" t="s">
        <v>1247</v>
      </c>
      <c r="G1864" t="s">
        <v>1248</v>
      </c>
      <c r="H1864">
        <v>149501307</v>
      </c>
      <c r="I1864" t="s">
        <v>1249</v>
      </c>
      <c r="J1864" t="s">
        <v>1250</v>
      </c>
      <c r="K1864" t="s">
        <v>42</v>
      </c>
      <c r="L1864" t="s">
        <v>1251</v>
      </c>
      <c r="Q1864" t="s">
        <v>44</v>
      </c>
      <c r="T1864" t="s">
        <v>45</v>
      </c>
      <c r="U1864" t="s">
        <v>45</v>
      </c>
      <c r="V1864" t="s">
        <v>45</v>
      </c>
      <c r="W1864">
        <v>157</v>
      </c>
      <c r="X1864">
        <v>0</v>
      </c>
      <c r="Y1864">
        <v>157</v>
      </c>
      <c r="Z1864">
        <v>0</v>
      </c>
      <c r="AA1864">
        <v>0</v>
      </c>
      <c r="AB1864">
        <v>0</v>
      </c>
      <c r="AC1864">
        <v>157</v>
      </c>
      <c r="AD1864">
        <v>162347.07</v>
      </c>
    </row>
    <row r="1865" spans="1:30" x14ac:dyDescent="0.45">
      <c r="A1865" t="s">
        <v>37</v>
      </c>
      <c r="B1865" t="s">
        <v>3214</v>
      </c>
      <c r="C1865" t="str">
        <f t="shared" si="28"/>
        <v>SA</v>
      </c>
      <c r="E1865" s="2">
        <v>45135</v>
      </c>
      <c r="F1865" t="s">
        <v>975</v>
      </c>
      <c r="G1865" t="s">
        <v>975</v>
      </c>
      <c r="H1865">
        <v>285708988</v>
      </c>
      <c r="I1865" t="s">
        <v>976</v>
      </c>
      <c r="J1865" t="s">
        <v>61</v>
      </c>
      <c r="K1865" t="s">
        <v>72</v>
      </c>
      <c r="L1865" t="s">
        <v>977</v>
      </c>
      <c r="Q1865" t="s">
        <v>44</v>
      </c>
      <c r="T1865" t="s">
        <v>45</v>
      </c>
      <c r="U1865" t="s">
        <v>45</v>
      </c>
      <c r="V1865" t="s">
        <v>45</v>
      </c>
      <c r="W1865">
        <v>74</v>
      </c>
      <c r="X1865">
        <v>0</v>
      </c>
      <c r="Y1865">
        <v>74</v>
      </c>
      <c r="Z1865">
        <v>0</v>
      </c>
      <c r="AA1865">
        <v>0</v>
      </c>
      <c r="AB1865">
        <v>0</v>
      </c>
      <c r="AC1865">
        <v>74</v>
      </c>
      <c r="AD1865">
        <v>162421.07</v>
      </c>
    </row>
    <row r="1866" spans="1:30" x14ac:dyDescent="0.45">
      <c r="A1866" t="s">
        <v>37</v>
      </c>
      <c r="B1866" t="s">
        <v>3215</v>
      </c>
      <c r="C1866" t="str">
        <f t="shared" si="28"/>
        <v>SA</v>
      </c>
      <c r="E1866" s="2">
        <v>45135</v>
      </c>
      <c r="F1866" t="s">
        <v>1547</v>
      </c>
      <c r="G1866" t="s">
        <v>1547</v>
      </c>
      <c r="H1866">
        <v>304954802</v>
      </c>
      <c r="I1866" t="s">
        <v>1548</v>
      </c>
      <c r="J1866" t="s">
        <v>1549</v>
      </c>
      <c r="K1866" t="s">
        <v>42</v>
      </c>
      <c r="L1866" t="s">
        <v>1550</v>
      </c>
      <c r="Q1866" t="s">
        <v>44</v>
      </c>
      <c r="T1866" t="s">
        <v>45</v>
      </c>
      <c r="U1866" t="s">
        <v>45</v>
      </c>
      <c r="V1866" t="s">
        <v>45</v>
      </c>
      <c r="W1866">
        <v>71</v>
      </c>
      <c r="X1866">
        <v>0</v>
      </c>
      <c r="Y1866">
        <v>71</v>
      </c>
      <c r="Z1866">
        <v>0</v>
      </c>
      <c r="AA1866">
        <v>0</v>
      </c>
      <c r="AB1866">
        <v>0</v>
      </c>
      <c r="AC1866">
        <v>71</v>
      </c>
      <c r="AD1866">
        <v>162492.07</v>
      </c>
    </row>
    <row r="1867" spans="1:30" x14ac:dyDescent="0.45">
      <c r="A1867" t="s">
        <v>37</v>
      </c>
      <c r="B1867" t="s">
        <v>3216</v>
      </c>
      <c r="C1867" t="str">
        <f t="shared" si="28"/>
        <v>SA</v>
      </c>
      <c r="E1867" s="2">
        <v>45135</v>
      </c>
      <c r="F1867" t="s">
        <v>47</v>
      </c>
      <c r="G1867" t="s">
        <v>47</v>
      </c>
      <c r="H1867">
        <v>290565448</v>
      </c>
      <c r="I1867" t="s">
        <v>48</v>
      </c>
      <c r="J1867" t="s">
        <v>49</v>
      </c>
      <c r="K1867" t="s">
        <v>42</v>
      </c>
      <c r="L1867" t="s">
        <v>50</v>
      </c>
      <c r="Q1867" t="s">
        <v>44</v>
      </c>
      <c r="T1867" t="s">
        <v>45</v>
      </c>
      <c r="U1867" t="s">
        <v>45</v>
      </c>
      <c r="V1867" t="s">
        <v>45</v>
      </c>
      <c r="W1867">
        <v>249.9</v>
      </c>
      <c r="X1867">
        <v>0</v>
      </c>
      <c r="Y1867">
        <v>249.9</v>
      </c>
      <c r="Z1867">
        <v>0</v>
      </c>
      <c r="AA1867">
        <v>0</v>
      </c>
      <c r="AB1867">
        <v>0</v>
      </c>
      <c r="AC1867">
        <v>249.9</v>
      </c>
      <c r="AD1867">
        <v>162741.97</v>
      </c>
    </row>
    <row r="1868" spans="1:30" x14ac:dyDescent="0.45">
      <c r="A1868" t="s">
        <v>37</v>
      </c>
      <c r="B1868" t="s">
        <v>3217</v>
      </c>
      <c r="C1868" t="str">
        <f t="shared" si="28"/>
        <v>SA</v>
      </c>
      <c r="E1868" s="2">
        <v>45135</v>
      </c>
      <c r="F1868" t="s">
        <v>52</v>
      </c>
      <c r="G1868" t="s">
        <v>53</v>
      </c>
      <c r="H1868">
        <v>220472807</v>
      </c>
      <c r="I1868" t="s">
        <v>54</v>
      </c>
      <c r="J1868" t="s">
        <v>55</v>
      </c>
      <c r="K1868" t="s">
        <v>56</v>
      </c>
      <c r="L1868" t="s">
        <v>57</v>
      </c>
      <c r="Q1868" t="s">
        <v>44</v>
      </c>
      <c r="T1868" t="s">
        <v>45</v>
      </c>
      <c r="U1868" t="s">
        <v>45</v>
      </c>
      <c r="V1868" t="s">
        <v>45</v>
      </c>
      <c r="W1868">
        <v>51</v>
      </c>
      <c r="X1868">
        <v>0</v>
      </c>
      <c r="Y1868">
        <v>51</v>
      </c>
      <c r="Z1868">
        <v>0</v>
      </c>
      <c r="AA1868">
        <v>0</v>
      </c>
      <c r="AB1868">
        <v>0</v>
      </c>
      <c r="AC1868">
        <v>51</v>
      </c>
      <c r="AD1868">
        <v>162792.97</v>
      </c>
    </row>
    <row r="1869" spans="1:30" x14ac:dyDescent="0.45">
      <c r="A1869" t="s">
        <v>37</v>
      </c>
      <c r="B1869" t="s">
        <v>3218</v>
      </c>
      <c r="C1869" t="str">
        <f t="shared" si="28"/>
        <v>SA</v>
      </c>
      <c r="E1869" s="2">
        <v>45135</v>
      </c>
      <c r="F1869" t="s">
        <v>59</v>
      </c>
      <c r="G1869" t="s">
        <v>59</v>
      </c>
      <c r="H1869">
        <v>281855692</v>
      </c>
      <c r="I1869" t="s">
        <v>60</v>
      </c>
      <c r="J1869" t="s">
        <v>61</v>
      </c>
      <c r="K1869" t="s">
        <v>42</v>
      </c>
      <c r="L1869" t="s">
        <v>62</v>
      </c>
      <c r="Q1869" t="s">
        <v>44</v>
      </c>
      <c r="T1869" t="s">
        <v>45</v>
      </c>
      <c r="U1869" t="s">
        <v>45</v>
      </c>
      <c r="V1869" t="s">
        <v>45</v>
      </c>
      <c r="W1869">
        <v>62.99</v>
      </c>
      <c r="X1869">
        <v>0</v>
      </c>
      <c r="Y1869">
        <v>62.99</v>
      </c>
      <c r="Z1869">
        <v>0</v>
      </c>
      <c r="AA1869">
        <v>0</v>
      </c>
      <c r="AB1869">
        <v>0</v>
      </c>
      <c r="AC1869">
        <v>62.99</v>
      </c>
      <c r="AD1869">
        <v>162855.96</v>
      </c>
    </row>
    <row r="1870" spans="1:30" x14ac:dyDescent="0.45">
      <c r="A1870" t="s">
        <v>37</v>
      </c>
      <c r="B1870" t="s">
        <v>3219</v>
      </c>
      <c r="C1870" t="str">
        <f t="shared" si="28"/>
        <v>SA</v>
      </c>
      <c r="E1870" s="2">
        <v>45135</v>
      </c>
      <c r="F1870" t="s">
        <v>950</v>
      </c>
      <c r="G1870" t="s">
        <v>951</v>
      </c>
      <c r="H1870">
        <v>513637192</v>
      </c>
      <c r="I1870" t="s">
        <v>952</v>
      </c>
      <c r="J1870" t="s">
        <v>953</v>
      </c>
      <c r="K1870" t="s">
        <v>42</v>
      </c>
      <c r="L1870" t="s">
        <v>954</v>
      </c>
      <c r="Q1870" t="s">
        <v>44</v>
      </c>
      <c r="T1870" t="s">
        <v>45</v>
      </c>
      <c r="U1870" t="s">
        <v>45</v>
      </c>
      <c r="V1870" t="s">
        <v>45</v>
      </c>
      <c r="W1870">
        <v>105.06</v>
      </c>
      <c r="X1870">
        <v>0</v>
      </c>
      <c r="Y1870">
        <v>105.06</v>
      </c>
      <c r="Z1870">
        <v>0</v>
      </c>
      <c r="AA1870">
        <v>0</v>
      </c>
      <c r="AB1870">
        <v>0</v>
      </c>
      <c r="AC1870">
        <v>105.06</v>
      </c>
      <c r="AD1870">
        <v>162961.01999999999</v>
      </c>
    </row>
    <row r="1871" spans="1:30" x14ac:dyDescent="0.45">
      <c r="A1871" t="s">
        <v>37</v>
      </c>
      <c r="B1871" t="s">
        <v>3220</v>
      </c>
      <c r="C1871" t="str">
        <f t="shared" ref="C1871:C1934" si="29">LEFT(B1871,2)</f>
        <v>SA</v>
      </c>
      <c r="E1871" s="2">
        <v>45135</v>
      </c>
      <c r="F1871" t="s">
        <v>1918</v>
      </c>
      <c r="G1871" t="s">
        <v>1918</v>
      </c>
      <c r="H1871">
        <v>291758720</v>
      </c>
      <c r="I1871" t="s">
        <v>1919</v>
      </c>
      <c r="J1871" t="s">
        <v>1920</v>
      </c>
      <c r="K1871" t="s">
        <v>42</v>
      </c>
      <c r="L1871" t="s">
        <v>1921</v>
      </c>
      <c r="Q1871" t="s">
        <v>44</v>
      </c>
      <c r="T1871" t="s">
        <v>45</v>
      </c>
      <c r="U1871" t="s">
        <v>45</v>
      </c>
      <c r="V1871" t="s">
        <v>45</v>
      </c>
      <c r="W1871">
        <v>98</v>
      </c>
      <c r="X1871">
        <v>0</v>
      </c>
      <c r="Y1871">
        <v>98</v>
      </c>
      <c r="Z1871">
        <v>0</v>
      </c>
      <c r="AA1871">
        <v>0</v>
      </c>
      <c r="AB1871">
        <v>0</v>
      </c>
      <c r="AC1871">
        <v>98</v>
      </c>
      <c r="AD1871">
        <v>163059.01999999999</v>
      </c>
    </row>
    <row r="1872" spans="1:30" x14ac:dyDescent="0.45">
      <c r="A1872" t="s">
        <v>37</v>
      </c>
      <c r="B1872" t="s">
        <v>3221</v>
      </c>
      <c r="C1872" t="str">
        <f t="shared" si="29"/>
        <v>SA</v>
      </c>
      <c r="E1872" s="2">
        <v>45135</v>
      </c>
      <c r="F1872" t="s">
        <v>1022</v>
      </c>
      <c r="G1872" t="s">
        <v>1022</v>
      </c>
      <c r="H1872">
        <v>516572539</v>
      </c>
      <c r="I1872" t="s">
        <v>1023</v>
      </c>
      <c r="J1872" t="s">
        <v>61</v>
      </c>
      <c r="K1872" t="s">
        <v>72</v>
      </c>
      <c r="L1872" t="s">
        <v>1024</v>
      </c>
      <c r="Q1872" t="s">
        <v>44</v>
      </c>
      <c r="T1872" t="s">
        <v>45</v>
      </c>
      <c r="U1872" t="s">
        <v>45</v>
      </c>
      <c r="V1872" t="s">
        <v>45</v>
      </c>
      <c r="W1872">
        <v>87</v>
      </c>
      <c r="X1872">
        <v>0</v>
      </c>
      <c r="Y1872">
        <v>87</v>
      </c>
      <c r="Z1872">
        <v>0</v>
      </c>
      <c r="AA1872">
        <v>0</v>
      </c>
      <c r="AB1872">
        <v>0</v>
      </c>
      <c r="AC1872">
        <v>87</v>
      </c>
      <c r="AD1872">
        <v>163146.01999999999</v>
      </c>
    </row>
    <row r="1873" spans="1:30" x14ac:dyDescent="0.45">
      <c r="A1873" t="s">
        <v>37</v>
      </c>
      <c r="B1873" t="s">
        <v>3222</v>
      </c>
      <c r="C1873" t="str">
        <f t="shared" si="29"/>
        <v>SA</v>
      </c>
      <c r="E1873" s="2">
        <v>45135</v>
      </c>
      <c r="F1873" t="s">
        <v>1264</v>
      </c>
      <c r="G1873" t="s">
        <v>1264</v>
      </c>
      <c r="H1873">
        <v>310473411</v>
      </c>
      <c r="I1873" t="s">
        <v>1265</v>
      </c>
      <c r="J1873" t="s">
        <v>1266</v>
      </c>
      <c r="K1873" t="s">
        <v>1267</v>
      </c>
      <c r="L1873" t="s">
        <v>1268</v>
      </c>
      <c r="Q1873" t="s">
        <v>44</v>
      </c>
      <c r="T1873" t="s">
        <v>45</v>
      </c>
      <c r="U1873" t="s">
        <v>45</v>
      </c>
      <c r="V1873" t="s">
        <v>45</v>
      </c>
      <c r="W1873">
        <v>78</v>
      </c>
      <c r="X1873">
        <v>0</v>
      </c>
      <c r="Y1873">
        <v>78</v>
      </c>
      <c r="Z1873">
        <v>0</v>
      </c>
      <c r="AA1873">
        <v>0</v>
      </c>
      <c r="AB1873">
        <v>0</v>
      </c>
      <c r="AC1873">
        <v>78</v>
      </c>
      <c r="AD1873">
        <v>163224.01999999999</v>
      </c>
    </row>
    <row r="1874" spans="1:30" x14ac:dyDescent="0.45">
      <c r="A1874" t="s">
        <v>37</v>
      </c>
      <c r="B1874" t="s">
        <v>3223</v>
      </c>
      <c r="C1874" t="str">
        <f t="shared" si="29"/>
        <v>SA</v>
      </c>
      <c r="E1874" s="2">
        <v>45135</v>
      </c>
      <c r="F1874" t="s">
        <v>2534</v>
      </c>
      <c r="G1874" t="s">
        <v>2534</v>
      </c>
      <c r="H1874">
        <v>999999990</v>
      </c>
      <c r="I1874" t="s">
        <v>2535</v>
      </c>
      <c r="J1874" t="s">
        <v>2536</v>
      </c>
      <c r="K1874" t="s">
        <v>42</v>
      </c>
      <c r="L1874" t="s">
        <v>2537</v>
      </c>
      <c r="Q1874" t="s">
        <v>44</v>
      </c>
      <c r="T1874" t="s">
        <v>45</v>
      </c>
      <c r="U1874" t="s">
        <v>45</v>
      </c>
      <c r="V1874" t="s">
        <v>45</v>
      </c>
      <c r="W1874">
        <v>80</v>
      </c>
      <c r="X1874">
        <v>0</v>
      </c>
      <c r="Y1874">
        <v>80</v>
      </c>
      <c r="Z1874">
        <v>0</v>
      </c>
      <c r="AA1874">
        <v>0</v>
      </c>
      <c r="AB1874">
        <v>0</v>
      </c>
      <c r="AC1874">
        <v>80</v>
      </c>
      <c r="AD1874">
        <v>163304.01999999999</v>
      </c>
    </row>
    <row r="1875" spans="1:30" x14ac:dyDescent="0.45">
      <c r="A1875" t="s">
        <v>37</v>
      </c>
      <c r="B1875" t="s">
        <v>3224</v>
      </c>
      <c r="C1875" t="str">
        <f t="shared" si="29"/>
        <v>SA</v>
      </c>
      <c r="E1875" s="2">
        <v>45135</v>
      </c>
      <c r="F1875" t="s">
        <v>1117</v>
      </c>
      <c r="G1875" t="s">
        <v>1117</v>
      </c>
      <c r="H1875">
        <v>999999990</v>
      </c>
      <c r="I1875" t="s">
        <v>1118</v>
      </c>
      <c r="J1875" t="s">
        <v>61</v>
      </c>
      <c r="K1875" t="s">
        <v>72</v>
      </c>
      <c r="L1875" t="s">
        <v>1119</v>
      </c>
      <c r="Q1875" t="s">
        <v>44</v>
      </c>
      <c r="T1875" t="s">
        <v>45</v>
      </c>
      <c r="U1875" t="s">
        <v>45</v>
      </c>
      <c r="V1875" t="s">
        <v>45</v>
      </c>
      <c r="W1875">
        <v>114</v>
      </c>
      <c r="X1875">
        <v>0</v>
      </c>
      <c r="Y1875">
        <v>114</v>
      </c>
      <c r="Z1875">
        <v>0</v>
      </c>
      <c r="AA1875">
        <v>0</v>
      </c>
      <c r="AB1875">
        <v>0</v>
      </c>
      <c r="AC1875">
        <v>114</v>
      </c>
      <c r="AD1875">
        <v>163418.01999999999</v>
      </c>
    </row>
    <row r="1876" spans="1:30" x14ac:dyDescent="0.45">
      <c r="A1876" t="s">
        <v>37</v>
      </c>
      <c r="B1876" t="s">
        <v>3225</v>
      </c>
      <c r="C1876" t="str">
        <f t="shared" si="29"/>
        <v>SA</v>
      </c>
      <c r="E1876" s="2">
        <v>45135</v>
      </c>
      <c r="F1876" t="s">
        <v>2579</v>
      </c>
      <c r="G1876" t="s">
        <v>2579</v>
      </c>
      <c r="H1876">
        <v>317938215</v>
      </c>
      <c r="I1876" t="s">
        <v>2580</v>
      </c>
      <c r="J1876" t="s">
        <v>61</v>
      </c>
      <c r="K1876" t="s">
        <v>72</v>
      </c>
      <c r="L1876" t="s">
        <v>2581</v>
      </c>
      <c r="Q1876" t="s">
        <v>44</v>
      </c>
      <c r="T1876" t="s">
        <v>45</v>
      </c>
      <c r="U1876" t="s">
        <v>45</v>
      </c>
      <c r="V1876" t="s">
        <v>45</v>
      </c>
      <c r="W1876">
        <v>70</v>
      </c>
      <c r="X1876">
        <v>0</v>
      </c>
      <c r="Y1876">
        <v>70</v>
      </c>
      <c r="Z1876">
        <v>0</v>
      </c>
      <c r="AA1876">
        <v>0</v>
      </c>
      <c r="AB1876">
        <v>0</v>
      </c>
      <c r="AC1876">
        <v>70</v>
      </c>
      <c r="AD1876">
        <v>163488.01999999999</v>
      </c>
    </row>
    <row r="1877" spans="1:30" x14ac:dyDescent="0.45">
      <c r="A1877" t="s">
        <v>37</v>
      </c>
      <c r="B1877" t="s">
        <v>3226</v>
      </c>
      <c r="C1877" t="str">
        <f t="shared" si="29"/>
        <v>SA</v>
      </c>
      <c r="E1877" s="2">
        <v>45135</v>
      </c>
      <c r="F1877" t="s">
        <v>2601</v>
      </c>
      <c r="G1877" t="s">
        <v>2601</v>
      </c>
      <c r="H1877">
        <v>516410660</v>
      </c>
      <c r="I1877" t="s">
        <v>2602</v>
      </c>
      <c r="J1877" t="s">
        <v>2603</v>
      </c>
      <c r="K1877" t="s">
        <v>42</v>
      </c>
      <c r="L1877" t="s">
        <v>2604</v>
      </c>
      <c r="Q1877" t="s">
        <v>44</v>
      </c>
      <c r="T1877" t="s">
        <v>45</v>
      </c>
      <c r="U1877" t="s">
        <v>45</v>
      </c>
      <c r="V1877" t="s">
        <v>45</v>
      </c>
      <c r="W1877">
        <v>85</v>
      </c>
      <c r="X1877">
        <v>0</v>
      </c>
      <c r="Y1877">
        <v>85</v>
      </c>
      <c r="Z1877">
        <v>0</v>
      </c>
      <c r="AA1877">
        <v>0</v>
      </c>
      <c r="AB1877">
        <v>0</v>
      </c>
      <c r="AC1877">
        <v>85</v>
      </c>
      <c r="AD1877">
        <v>163573.01999999999</v>
      </c>
    </row>
    <row r="1878" spans="1:30" x14ac:dyDescent="0.45">
      <c r="A1878" t="s">
        <v>37</v>
      </c>
      <c r="B1878" t="s">
        <v>3227</v>
      </c>
      <c r="C1878" t="str">
        <f t="shared" si="29"/>
        <v>SA</v>
      </c>
      <c r="E1878" s="2">
        <v>45135</v>
      </c>
      <c r="F1878" t="s">
        <v>2891</v>
      </c>
      <c r="G1878" t="s">
        <v>2891</v>
      </c>
      <c r="H1878">
        <v>311530869</v>
      </c>
      <c r="I1878" t="s">
        <v>2892</v>
      </c>
      <c r="J1878" t="s">
        <v>2893</v>
      </c>
      <c r="K1878" t="s">
        <v>42</v>
      </c>
      <c r="L1878" t="s">
        <v>2894</v>
      </c>
      <c r="Q1878" t="s">
        <v>44</v>
      </c>
      <c r="T1878" t="s">
        <v>45</v>
      </c>
      <c r="U1878" t="s">
        <v>45</v>
      </c>
      <c r="V1878" t="s">
        <v>45</v>
      </c>
      <c r="W1878">
        <v>77</v>
      </c>
      <c r="X1878">
        <v>0</v>
      </c>
      <c r="Y1878">
        <v>77</v>
      </c>
      <c r="Z1878">
        <v>0</v>
      </c>
      <c r="AA1878">
        <v>0</v>
      </c>
      <c r="AB1878">
        <v>0</v>
      </c>
      <c r="AC1878">
        <v>77</v>
      </c>
      <c r="AD1878">
        <v>163650.01999999999</v>
      </c>
    </row>
    <row r="1879" spans="1:30" x14ac:dyDescent="0.45">
      <c r="A1879" t="s">
        <v>37</v>
      </c>
      <c r="B1879" t="s">
        <v>3228</v>
      </c>
      <c r="C1879" t="str">
        <f t="shared" si="29"/>
        <v>SA</v>
      </c>
      <c r="E1879" s="2">
        <v>45135</v>
      </c>
      <c r="F1879" t="s">
        <v>2902</v>
      </c>
      <c r="G1879" t="s">
        <v>2902</v>
      </c>
      <c r="H1879">
        <v>243354550</v>
      </c>
      <c r="I1879" s="1" t="s">
        <v>2903</v>
      </c>
      <c r="J1879" t="s">
        <v>2904</v>
      </c>
      <c r="K1879" t="s">
        <v>42</v>
      </c>
      <c r="L1879" t="s">
        <v>2905</v>
      </c>
      <c r="Q1879" t="s">
        <v>44</v>
      </c>
      <c r="T1879" t="s">
        <v>45</v>
      </c>
      <c r="U1879" t="s">
        <v>45</v>
      </c>
      <c r="V1879" t="s">
        <v>45</v>
      </c>
      <c r="W1879">
        <v>160</v>
      </c>
      <c r="X1879">
        <v>0</v>
      </c>
      <c r="Y1879">
        <v>160</v>
      </c>
      <c r="Z1879">
        <v>0</v>
      </c>
      <c r="AA1879">
        <v>0</v>
      </c>
      <c r="AB1879">
        <v>0</v>
      </c>
      <c r="AC1879">
        <v>160</v>
      </c>
      <c r="AD1879">
        <v>163810.01999999999</v>
      </c>
    </row>
    <row r="1880" spans="1:30" x14ac:dyDescent="0.45">
      <c r="A1880" t="s">
        <v>37</v>
      </c>
      <c r="B1880" t="s">
        <v>3229</v>
      </c>
      <c r="C1880" t="str">
        <f t="shared" si="29"/>
        <v>SA</v>
      </c>
      <c r="E1880" s="2">
        <v>45135</v>
      </c>
      <c r="F1880" t="s">
        <v>2895</v>
      </c>
      <c r="G1880" t="s">
        <v>2895</v>
      </c>
      <c r="H1880">
        <v>307116859</v>
      </c>
      <c r="I1880" s="1" t="s">
        <v>2896</v>
      </c>
      <c r="J1880" t="s">
        <v>61</v>
      </c>
      <c r="K1880" t="s">
        <v>2897</v>
      </c>
      <c r="L1880" t="s">
        <v>2898</v>
      </c>
      <c r="Q1880" t="s">
        <v>44</v>
      </c>
      <c r="T1880" t="s">
        <v>45</v>
      </c>
      <c r="U1880" t="s">
        <v>45</v>
      </c>
      <c r="V1880" t="s">
        <v>45</v>
      </c>
      <c r="W1880">
        <v>61</v>
      </c>
      <c r="X1880">
        <v>0</v>
      </c>
      <c r="Y1880">
        <v>61</v>
      </c>
      <c r="Z1880">
        <v>0</v>
      </c>
      <c r="AA1880">
        <v>0</v>
      </c>
      <c r="AB1880">
        <v>0</v>
      </c>
      <c r="AC1880">
        <v>61</v>
      </c>
      <c r="AD1880">
        <v>163871.01999999999</v>
      </c>
    </row>
    <row r="1881" spans="1:30" x14ac:dyDescent="0.45">
      <c r="A1881" t="s">
        <v>37</v>
      </c>
      <c r="B1881" t="s">
        <v>3230</v>
      </c>
      <c r="C1881" t="str">
        <f t="shared" si="29"/>
        <v>SA</v>
      </c>
      <c r="E1881" s="2">
        <v>45135</v>
      </c>
      <c r="F1881" t="s">
        <v>961</v>
      </c>
      <c r="G1881" t="s">
        <v>961</v>
      </c>
      <c r="H1881">
        <v>275505499</v>
      </c>
      <c r="I1881" t="s">
        <v>962</v>
      </c>
      <c r="J1881" t="s">
        <v>61</v>
      </c>
      <c r="K1881" t="s">
        <v>72</v>
      </c>
      <c r="L1881" t="s">
        <v>963</v>
      </c>
      <c r="Q1881" t="s">
        <v>44</v>
      </c>
      <c r="T1881" t="s">
        <v>45</v>
      </c>
      <c r="U1881" t="s">
        <v>45</v>
      </c>
      <c r="V1881" t="s">
        <v>45</v>
      </c>
      <c r="W1881">
        <v>124</v>
      </c>
      <c r="X1881">
        <v>0</v>
      </c>
      <c r="Y1881">
        <v>124</v>
      </c>
      <c r="Z1881">
        <v>0</v>
      </c>
      <c r="AA1881">
        <v>0</v>
      </c>
      <c r="AB1881">
        <v>0</v>
      </c>
      <c r="AC1881">
        <v>124</v>
      </c>
      <c r="AD1881">
        <v>163995.01999999999</v>
      </c>
    </row>
    <row r="1882" spans="1:30" x14ac:dyDescent="0.45">
      <c r="A1882" t="s">
        <v>37</v>
      </c>
      <c r="B1882" t="s">
        <v>3231</v>
      </c>
      <c r="C1882" t="str">
        <f t="shared" si="29"/>
        <v>SA</v>
      </c>
      <c r="E1882" s="2">
        <v>45135</v>
      </c>
      <c r="F1882" t="s">
        <v>2911</v>
      </c>
      <c r="G1882" t="s">
        <v>2912</v>
      </c>
      <c r="H1882">
        <v>218820259</v>
      </c>
      <c r="I1882" t="s">
        <v>2913</v>
      </c>
      <c r="J1882" t="s">
        <v>2914</v>
      </c>
      <c r="K1882" t="s">
        <v>42</v>
      </c>
      <c r="L1882" t="s">
        <v>2915</v>
      </c>
      <c r="Q1882" t="s">
        <v>44</v>
      </c>
      <c r="T1882" t="s">
        <v>45</v>
      </c>
      <c r="U1882" t="s">
        <v>45</v>
      </c>
      <c r="V1882" t="s">
        <v>45</v>
      </c>
      <c r="W1882">
        <v>64</v>
      </c>
      <c r="X1882">
        <v>0</v>
      </c>
      <c r="Y1882">
        <v>64</v>
      </c>
      <c r="Z1882">
        <v>0</v>
      </c>
      <c r="AA1882">
        <v>0</v>
      </c>
      <c r="AB1882">
        <v>0</v>
      </c>
      <c r="AC1882">
        <v>64</v>
      </c>
      <c r="AD1882">
        <v>164059.01999999999</v>
      </c>
    </row>
    <row r="1883" spans="1:30" x14ac:dyDescent="0.45">
      <c r="A1883" t="s">
        <v>37</v>
      </c>
      <c r="B1883" t="s">
        <v>3232</v>
      </c>
      <c r="C1883" t="str">
        <f t="shared" si="29"/>
        <v>SA</v>
      </c>
      <c r="E1883" s="2">
        <v>45135</v>
      </c>
      <c r="F1883" t="s">
        <v>2939</v>
      </c>
      <c r="G1883" t="s">
        <v>2939</v>
      </c>
      <c r="H1883">
        <v>307111130</v>
      </c>
      <c r="I1883" s="1" t="s">
        <v>2940</v>
      </c>
      <c r="J1883" t="s">
        <v>61</v>
      </c>
      <c r="K1883" t="s">
        <v>42</v>
      </c>
      <c r="L1883" t="s">
        <v>2941</v>
      </c>
      <c r="Q1883" t="s">
        <v>44</v>
      </c>
      <c r="T1883" t="s">
        <v>45</v>
      </c>
      <c r="U1883" t="s">
        <v>45</v>
      </c>
      <c r="V1883" t="s">
        <v>45</v>
      </c>
      <c r="W1883">
        <v>71</v>
      </c>
      <c r="X1883">
        <v>0</v>
      </c>
      <c r="Y1883">
        <v>71</v>
      </c>
      <c r="Z1883">
        <v>0</v>
      </c>
      <c r="AA1883">
        <v>0</v>
      </c>
      <c r="AB1883">
        <v>0</v>
      </c>
      <c r="AC1883">
        <v>71</v>
      </c>
      <c r="AD1883">
        <v>164130.01999999999</v>
      </c>
    </row>
    <row r="1884" spans="1:30" x14ac:dyDescent="0.45">
      <c r="A1884" t="s">
        <v>37</v>
      </c>
      <c r="B1884" t="s">
        <v>3233</v>
      </c>
      <c r="C1884" t="str">
        <f t="shared" si="29"/>
        <v>SA</v>
      </c>
      <c r="E1884" s="2">
        <v>45135</v>
      </c>
      <c r="F1884" t="s">
        <v>2953</v>
      </c>
      <c r="G1884" t="s">
        <v>2953</v>
      </c>
      <c r="H1884">
        <v>999999990</v>
      </c>
      <c r="I1884" t="s">
        <v>2954</v>
      </c>
      <c r="J1884" t="s">
        <v>61</v>
      </c>
      <c r="K1884" t="s">
        <v>42</v>
      </c>
      <c r="L1884" t="s">
        <v>2955</v>
      </c>
      <c r="Q1884" t="s">
        <v>44</v>
      </c>
      <c r="T1884" t="s">
        <v>45</v>
      </c>
      <c r="U1884" t="s">
        <v>45</v>
      </c>
      <c r="V1884" t="s">
        <v>45</v>
      </c>
      <c r="W1884">
        <v>77</v>
      </c>
      <c r="X1884">
        <v>0</v>
      </c>
      <c r="Y1884">
        <v>77</v>
      </c>
      <c r="Z1884">
        <v>0</v>
      </c>
      <c r="AA1884">
        <v>0</v>
      </c>
      <c r="AB1884">
        <v>0</v>
      </c>
      <c r="AC1884">
        <v>77</v>
      </c>
      <c r="AD1884">
        <v>164207.01999999999</v>
      </c>
    </row>
    <row r="1885" spans="1:30" x14ac:dyDescent="0.45">
      <c r="A1885" t="s">
        <v>37</v>
      </c>
      <c r="B1885" t="s">
        <v>3234</v>
      </c>
      <c r="C1885" t="str">
        <f t="shared" si="29"/>
        <v>SA</v>
      </c>
      <c r="E1885" s="2">
        <v>45135</v>
      </c>
      <c r="F1885" t="s">
        <v>1530</v>
      </c>
      <c r="G1885" t="s">
        <v>1530</v>
      </c>
      <c r="H1885">
        <v>260500747</v>
      </c>
      <c r="I1885" t="s">
        <v>1531</v>
      </c>
      <c r="J1885" t="s">
        <v>1532</v>
      </c>
      <c r="K1885" t="s">
        <v>126</v>
      </c>
      <c r="L1885" t="s">
        <v>1533</v>
      </c>
      <c r="Q1885" t="s">
        <v>44</v>
      </c>
      <c r="T1885" t="s">
        <v>45</v>
      </c>
      <c r="U1885" t="s">
        <v>45</v>
      </c>
      <c r="V1885" t="s">
        <v>45</v>
      </c>
      <c r="W1885">
        <v>65</v>
      </c>
      <c r="X1885">
        <v>0</v>
      </c>
      <c r="Y1885">
        <v>65</v>
      </c>
      <c r="Z1885">
        <v>0</v>
      </c>
      <c r="AA1885">
        <v>0</v>
      </c>
      <c r="AB1885">
        <v>0</v>
      </c>
      <c r="AC1885">
        <v>65</v>
      </c>
      <c r="AD1885">
        <v>164272.01999999999</v>
      </c>
    </row>
    <row r="1886" spans="1:30" x14ac:dyDescent="0.45">
      <c r="A1886" t="s">
        <v>37</v>
      </c>
      <c r="B1886" t="s">
        <v>3235</v>
      </c>
      <c r="C1886" t="str">
        <f t="shared" si="29"/>
        <v>SA</v>
      </c>
      <c r="E1886" s="2">
        <v>45135</v>
      </c>
      <c r="F1886" t="s">
        <v>961</v>
      </c>
      <c r="G1886" t="s">
        <v>961</v>
      </c>
      <c r="H1886">
        <v>275505499</v>
      </c>
      <c r="I1886" t="s">
        <v>962</v>
      </c>
      <c r="J1886" t="s">
        <v>61</v>
      </c>
      <c r="K1886" t="s">
        <v>72</v>
      </c>
      <c r="L1886" t="s">
        <v>963</v>
      </c>
      <c r="Q1886" t="s">
        <v>44</v>
      </c>
      <c r="T1886" t="s">
        <v>45</v>
      </c>
      <c r="U1886" t="s">
        <v>45</v>
      </c>
      <c r="V1886" t="s">
        <v>45</v>
      </c>
      <c r="W1886">
        <v>72.42</v>
      </c>
      <c r="X1886">
        <v>0</v>
      </c>
      <c r="Y1886">
        <v>72.42</v>
      </c>
      <c r="Z1886">
        <v>0</v>
      </c>
      <c r="AA1886">
        <v>0</v>
      </c>
      <c r="AB1886">
        <v>0</v>
      </c>
      <c r="AC1886">
        <v>72.42</v>
      </c>
      <c r="AD1886">
        <v>164344.44</v>
      </c>
    </row>
    <row r="1887" spans="1:30" x14ac:dyDescent="0.45">
      <c r="A1887" t="s">
        <v>68</v>
      </c>
      <c r="B1887" t="s">
        <v>3236</v>
      </c>
      <c r="C1887" t="str">
        <f t="shared" si="29"/>
        <v>CM</v>
      </c>
      <c r="E1887" s="2">
        <v>45138</v>
      </c>
      <c r="F1887" t="s">
        <v>1965</v>
      </c>
      <c r="G1887" t="s">
        <v>1965</v>
      </c>
      <c r="H1887">
        <v>254880290</v>
      </c>
      <c r="I1887" t="s">
        <v>1966</v>
      </c>
      <c r="J1887" t="s">
        <v>1967</v>
      </c>
      <c r="K1887" t="s">
        <v>42</v>
      </c>
      <c r="L1887" t="s">
        <v>1968</v>
      </c>
      <c r="Q1887" t="s">
        <v>44</v>
      </c>
      <c r="T1887" t="s">
        <v>45</v>
      </c>
      <c r="U1887" t="s">
        <v>45</v>
      </c>
      <c r="V1887" t="s">
        <v>45</v>
      </c>
      <c r="W1887">
        <v>-66</v>
      </c>
      <c r="X1887">
        <v>0</v>
      </c>
      <c r="Y1887">
        <v>-66</v>
      </c>
      <c r="Z1887">
        <v>0</v>
      </c>
      <c r="AA1887">
        <v>0</v>
      </c>
      <c r="AB1887">
        <v>0</v>
      </c>
      <c r="AC1887">
        <v>-66</v>
      </c>
      <c r="AD1887">
        <v>164278.44</v>
      </c>
    </row>
    <row r="1888" spans="1:30" x14ac:dyDescent="0.45">
      <c r="A1888" t="s">
        <v>74</v>
      </c>
      <c r="B1888" t="s">
        <v>1313</v>
      </c>
      <c r="C1888" t="str">
        <f t="shared" si="29"/>
        <v>AL</v>
      </c>
      <c r="E1888" s="2">
        <v>45138</v>
      </c>
      <c r="F1888" t="s">
        <v>3237</v>
      </c>
      <c r="G1888" t="s">
        <v>3238</v>
      </c>
      <c r="H1888">
        <v>203619544</v>
      </c>
      <c r="I1888" t="s">
        <v>3239</v>
      </c>
      <c r="J1888" t="s">
        <v>61</v>
      </c>
      <c r="K1888" t="s">
        <v>3240</v>
      </c>
      <c r="L1888" t="s">
        <v>3241</v>
      </c>
      <c r="Q1888" t="s">
        <v>44</v>
      </c>
      <c r="T1888" t="s">
        <v>81</v>
      </c>
      <c r="U1888">
        <v>268.39999999999998</v>
      </c>
      <c r="V1888" t="s">
        <v>45</v>
      </c>
      <c r="W1888">
        <v>268.39999999999998</v>
      </c>
      <c r="X1888">
        <v>0</v>
      </c>
      <c r="Y1888">
        <v>268.39999999999998</v>
      </c>
      <c r="Z1888">
        <v>0</v>
      </c>
      <c r="AA1888">
        <v>0</v>
      </c>
      <c r="AB1888">
        <v>0</v>
      </c>
      <c r="AC1888">
        <v>268.39999999999998</v>
      </c>
      <c r="AD1888">
        <v>164546.84</v>
      </c>
    </row>
    <row r="1889" spans="1:30" x14ac:dyDescent="0.45">
      <c r="A1889" t="s">
        <v>68</v>
      </c>
      <c r="B1889" t="s">
        <v>3242</v>
      </c>
      <c r="C1889" t="str">
        <f t="shared" si="29"/>
        <v>SR</v>
      </c>
      <c r="E1889" s="2">
        <v>45138</v>
      </c>
      <c r="F1889" t="s">
        <v>2652</v>
      </c>
      <c r="G1889" t="s">
        <v>2652</v>
      </c>
      <c r="H1889">
        <v>318746352</v>
      </c>
      <c r="I1889" s="1" t="s">
        <v>2653</v>
      </c>
      <c r="J1889" t="s">
        <v>61</v>
      </c>
      <c r="K1889" t="s">
        <v>42</v>
      </c>
      <c r="L1889" t="s">
        <v>2654</v>
      </c>
      <c r="Q1889" t="s">
        <v>44</v>
      </c>
      <c r="T1889" t="s">
        <v>45</v>
      </c>
      <c r="U1889" t="s">
        <v>45</v>
      </c>
      <c r="V1889" t="s">
        <v>45</v>
      </c>
      <c r="W1889">
        <v>-72</v>
      </c>
      <c r="X1889">
        <v>0</v>
      </c>
      <c r="Y1889">
        <v>-72</v>
      </c>
      <c r="Z1889">
        <v>0</v>
      </c>
      <c r="AA1889">
        <v>0</v>
      </c>
      <c r="AB1889">
        <v>0</v>
      </c>
      <c r="AC1889">
        <v>-72</v>
      </c>
      <c r="AD1889">
        <v>164474.84</v>
      </c>
    </row>
    <row r="1890" spans="1:30" x14ac:dyDescent="0.45">
      <c r="A1890" t="s">
        <v>68</v>
      </c>
      <c r="B1890" t="s">
        <v>3243</v>
      </c>
      <c r="C1890" t="str">
        <f t="shared" si="29"/>
        <v>SR</v>
      </c>
      <c r="E1890" s="2">
        <v>45138</v>
      </c>
      <c r="F1890" t="s">
        <v>2652</v>
      </c>
      <c r="G1890" t="s">
        <v>2652</v>
      </c>
      <c r="H1890">
        <v>318746352</v>
      </c>
      <c r="I1890" s="1" t="s">
        <v>2653</v>
      </c>
      <c r="J1890" t="s">
        <v>61</v>
      </c>
      <c r="K1890" t="s">
        <v>42</v>
      </c>
      <c r="L1890" t="s">
        <v>2654</v>
      </c>
      <c r="Q1890" t="s">
        <v>44</v>
      </c>
      <c r="T1890" t="s">
        <v>45</v>
      </c>
      <c r="U1890" t="s">
        <v>45</v>
      </c>
      <c r="V1890" t="s">
        <v>45</v>
      </c>
      <c r="W1890">
        <v>-72</v>
      </c>
      <c r="X1890">
        <v>0</v>
      </c>
      <c r="Y1890">
        <v>-72</v>
      </c>
      <c r="Z1890">
        <v>0</v>
      </c>
      <c r="AA1890">
        <v>0</v>
      </c>
      <c r="AB1890">
        <v>0</v>
      </c>
      <c r="AC1890">
        <v>-72</v>
      </c>
      <c r="AD1890">
        <v>164402.84</v>
      </c>
    </row>
    <row r="1891" spans="1:30" x14ac:dyDescent="0.45">
      <c r="A1891" t="s">
        <v>68</v>
      </c>
      <c r="B1891" t="s">
        <v>3244</v>
      </c>
      <c r="C1891" t="str">
        <f t="shared" si="29"/>
        <v>SA</v>
      </c>
      <c r="E1891" s="2">
        <v>45138</v>
      </c>
      <c r="F1891" t="s">
        <v>834</v>
      </c>
      <c r="G1891" t="s">
        <v>834</v>
      </c>
      <c r="H1891">
        <v>308510240</v>
      </c>
      <c r="I1891" t="s">
        <v>835</v>
      </c>
      <c r="J1891" t="s">
        <v>61</v>
      </c>
      <c r="K1891" t="s">
        <v>72</v>
      </c>
      <c r="L1891" t="s">
        <v>836</v>
      </c>
      <c r="Q1891" t="s">
        <v>44</v>
      </c>
      <c r="T1891" t="s">
        <v>45</v>
      </c>
      <c r="U1891" t="s">
        <v>45</v>
      </c>
      <c r="V1891" t="s">
        <v>45</v>
      </c>
      <c r="W1891">
        <v>-86</v>
      </c>
      <c r="X1891">
        <v>0</v>
      </c>
      <c r="Y1891">
        <v>-86</v>
      </c>
      <c r="Z1891">
        <v>0</v>
      </c>
      <c r="AA1891">
        <v>0</v>
      </c>
      <c r="AB1891">
        <v>0</v>
      </c>
      <c r="AC1891">
        <v>-86</v>
      </c>
      <c r="AD1891">
        <v>164316.84</v>
      </c>
    </row>
    <row r="1892" spans="1:30" x14ac:dyDescent="0.45">
      <c r="A1892" t="s">
        <v>74</v>
      </c>
      <c r="B1892" t="s">
        <v>3245</v>
      </c>
      <c r="C1892" t="str">
        <f t="shared" si="29"/>
        <v>SR</v>
      </c>
      <c r="E1892" s="2">
        <v>45138</v>
      </c>
      <c r="F1892" t="s">
        <v>3246</v>
      </c>
      <c r="G1892" t="s">
        <v>3246</v>
      </c>
      <c r="H1892">
        <v>162799489</v>
      </c>
      <c r="I1892" t="s">
        <v>3247</v>
      </c>
      <c r="J1892" t="s">
        <v>61</v>
      </c>
      <c r="K1892" t="s">
        <v>42</v>
      </c>
      <c r="L1892" t="s">
        <v>3248</v>
      </c>
      <c r="Q1892" t="s">
        <v>44</v>
      </c>
      <c r="T1892" t="s">
        <v>81</v>
      </c>
      <c r="U1892">
        <v>200</v>
      </c>
      <c r="V1892" t="s">
        <v>45</v>
      </c>
      <c r="W1892">
        <v>200</v>
      </c>
      <c r="X1892">
        <v>0</v>
      </c>
      <c r="Y1892">
        <v>200</v>
      </c>
      <c r="Z1892">
        <v>0</v>
      </c>
      <c r="AA1892">
        <v>0</v>
      </c>
      <c r="AB1892">
        <v>0</v>
      </c>
      <c r="AC1892">
        <v>200</v>
      </c>
      <c r="AD1892">
        <v>164516.84</v>
      </c>
    </row>
    <row r="1893" spans="1:30" x14ac:dyDescent="0.45">
      <c r="A1893" t="s">
        <v>74</v>
      </c>
      <c r="B1893" t="s">
        <v>3249</v>
      </c>
      <c r="C1893" t="str">
        <f t="shared" si="29"/>
        <v>SR</v>
      </c>
      <c r="E1893" s="2">
        <v>45138</v>
      </c>
      <c r="F1893" t="s">
        <v>3250</v>
      </c>
      <c r="G1893" t="s">
        <v>3251</v>
      </c>
      <c r="H1893">
        <v>114278261</v>
      </c>
      <c r="I1893" t="s">
        <v>3252</v>
      </c>
      <c r="J1893" t="s">
        <v>3253</v>
      </c>
      <c r="K1893" t="s">
        <v>72</v>
      </c>
      <c r="L1893" t="s">
        <v>3254</v>
      </c>
      <c r="Q1893" t="s">
        <v>44</v>
      </c>
      <c r="T1893" t="s">
        <v>81</v>
      </c>
      <c r="U1893">
        <v>1274</v>
      </c>
      <c r="V1893" t="s">
        <v>45</v>
      </c>
      <c r="W1893">
        <v>1274</v>
      </c>
      <c r="X1893">
        <v>0</v>
      </c>
      <c r="Y1893">
        <v>1274</v>
      </c>
      <c r="Z1893">
        <v>0</v>
      </c>
      <c r="AA1893">
        <v>0</v>
      </c>
      <c r="AB1893">
        <v>0</v>
      </c>
      <c r="AC1893">
        <v>1274</v>
      </c>
      <c r="AD1893">
        <v>165790.84</v>
      </c>
    </row>
    <row r="1894" spans="1:30" x14ac:dyDescent="0.45">
      <c r="A1894" t="s">
        <v>37</v>
      </c>
      <c r="B1894" t="s">
        <v>3255</v>
      </c>
      <c r="C1894" t="str">
        <f t="shared" si="29"/>
        <v>BF</v>
      </c>
      <c r="E1894" s="2">
        <v>45138</v>
      </c>
      <c r="F1894" t="s">
        <v>1925</v>
      </c>
      <c r="G1894" t="s">
        <v>1926</v>
      </c>
      <c r="H1894">
        <v>163676054</v>
      </c>
      <c r="I1894" t="s">
        <v>1927</v>
      </c>
      <c r="J1894" t="s">
        <v>1928</v>
      </c>
      <c r="K1894" t="s">
        <v>1929</v>
      </c>
      <c r="L1894" t="s">
        <v>1930</v>
      </c>
      <c r="Q1894" t="s">
        <v>44</v>
      </c>
      <c r="T1894" t="s">
        <v>45</v>
      </c>
      <c r="U1894" t="s">
        <v>45</v>
      </c>
      <c r="V1894" t="s">
        <v>45</v>
      </c>
      <c r="W1894">
        <v>75</v>
      </c>
      <c r="X1894">
        <v>0</v>
      </c>
      <c r="Y1894">
        <v>75</v>
      </c>
      <c r="Z1894">
        <v>0</v>
      </c>
      <c r="AA1894">
        <v>0</v>
      </c>
      <c r="AB1894">
        <v>0</v>
      </c>
      <c r="AC1894">
        <v>75</v>
      </c>
      <c r="AD1894">
        <v>165865.84</v>
      </c>
    </row>
    <row r="1895" spans="1:30" x14ac:dyDescent="0.45">
      <c r="A1895" t="s">
        <v>68</v>
      </c>
      <c r="B1895" t="s">
        <v>3256</v>
      </c>
      <c r="C1895" t="str">
        <f t="shared" si="29"/>
        <v>SA</v>
      </c>
      <c r="E1895" s="2">
        <v>45139</v>
      </c>
      <c r="F1895" t="s">
        <v>2939</v>
      </c>
      <c r="G1895" t="s">
        <v>2939</v>
      </c>
      <c r="H1895">
        <v>307111130</v>
      </c>
      <c r="I1895" s="1" t="s">
        <v>2940</v>
      </c>
      <c r="J1895" t="s">
        <v>61</v>
      </c>
      <c r="K1895" t="s">
        <v>42</v>
      </c>
      <c r="L1895" t="s">
        <v>2941</v>
      </c>
      <c r="Q1895" t="s">
        <v>44</v>
      </c>
      <c r="T1895" t="s">
        <v>45</v>
      </c>
      <c r="U1895" t="s">
        <v>45</v>
      </c>
      <c r="V1895" t="s">
        <v>45</v>
      </c>
      <c r="W1895">
        <v>-71</v>
      </c>
      <c r="X1895">
        <v>0</v>
      </c>
      <c r="Y1895">
        <v>-71</v>
      </c>
      <c r="Z1895">
        <v>0</v>
      </c>
      <c r="AA1895">
        <v>0</v>
      </c>
      <c r="AB1895">
        <v>0</v>
      </c>
      <c r="AC1895">
        <v>-71</v>
      </c>
      <c r="AD1895">
        <v>165794.84</v>
      </c>
    </row>
    <row r="1896" spans="1:30" x14ac:dyDescent="0.45">
      <c r="A1896" t="s">
        <v>37</v>
      </c>
      <c r="B1896" t="s">
        <v>3257</v>
      </c>
      <c r="C1896" t="str">
        <f t="shared" si="29"/>
        <v>AL</v>
      </c>
      <c r="E1896" s="2">
        <v>45139</v>
      </c>
      <c r="F1896" t="s">
        <v>1577</v>
      </c>
      <c r="G1896" t="s">
        <v>1578</v>
      </c>
      <c r="H1896">
        <v>126449473</v>
      </c>
      <c r="I1896" t="s">
        <v>1579</v>
      </c>
      <c r="J1896" t="s">
        <v>1580</v>
      </c>
      <c r="K1896" t="s">
        <v>1581</v>
      </c>
      <c r="L1896" t="s">
        <v>1582</v>
      </c>
      <c r="Q1896" t="s">
        <v>44</v>
      </c>
      <c r="T1896" t="s">
        <v>45</v>
      </c>
      <c r="U1896" t="s">
        <v>45</v>
      </c>
      <c r="V1896" t="s">
        <v>45</v>
      </c>
      <c r="W1896">
        <v>169</v>
      </c>
      <c r="X1896">
        <v>0</v>
      </c>
      <c r="Y1896">
        <v>169</v>
      </c>
      <c r="Z1896">
        <v>0</v>
      </c>
      <c r="AA1896">
        <v>0</v>
      </c>
      <c r="AB1896">
        <v>0</v>
      </c>
      <c r="AC1896">
        <v>169</v>
      </c>
      <c r="AD1896">
        <v>165963.84</v>
      </c>
    </row>
    <row r="1897" spans="1:30" x14ac:dyDescent="0.45">
      <c r="A1897" t="s">
        <v>74</v>
      </c>
      <c r="B1897" t="s">
        <v>3258</v>
      </c>
      <c r="C1897" t="str">
        <f t="shared" si="29"/>
        <v>SR</v>
      </c>
      <c r="E1897" s="2">
        <v>45139</v>
      </c>
      <c r="F1897" t="s">
        <v>3259</v>
      </c>
      <c r="G1897" t="s">
        <v>3259</v>
      </c>
      <c r="H1897">
        <v>303210737</v>
      </c>
      <c r="I1897" t="s">
        <v>3260</v>
      </c>
      <c r="J1897" t="s">
        <v>61</v>
      </c>
      <c r="K1897" t="s">
        <v>42</v>
      </c>
      <c r="L1897" t="s">
        <v>3261</v>
      </c>
      <c r="Q1897" t="s">
        <v>44</v>
      </c>
      <c r="T1897" t="s">
        <v>81</v>
      </c>
      <c r="U1897">
        <v>130</v>
      </c>
      <c r="V1897" t="s">
        <v>45</v>
      </c>
      <c r="W1897">
        <v>130</v>
      </c>
      <c r="X1897">
        <v>0</v>
      </c>
      <c r="Y1897">
        <v>130</v>
      </c>
      <c r="Z1897">
        <v>0</v>
      </c>
      <c r="AA1897">
        <v>0</v>
      </c>
      <c r="AB1897">
        <v>0</v>
      </c>
      <c r="AC1897">
        <v>130</v>
      </c>
      <c r="AD1897">
        <v>166093.84</v>
      </c>
    </row>
    <row r="1898" spans="1:30" x14ac:dyDescent="0.45">
      <c r="A1898" t="s">
        <v>68</v>
      </c>
      <c r="B1898" t="s">
        <v>3262</v>
      </c>
      <c r="C1898" t="str">
        <f t="shared" si="29"/>
        <v>BF</v>
      </c>
      <c r="E1898" s="2">
        <v>45140</v>
      </c>
      <c r="F1898" t="s">
        <v>1288</v>
      </c>
      <c r="G1898" t="s">
        <v>1288</v>
      </c>
      <c r="H1898">
        <v>516506269</v>
      </c>
      <c r="I1898" t="s">
        <v>1289</v>
      </c>
      <c r="J1898" t="s">
        <v>1290</v>
      </c>
      <c r="K1898" t="s">
        <v>42</v>
      </c>
      <c r="L1898" t="s">
        <v>1291</v>
      </c>
      <c r="Q1898" t="s">
        <v>44</v>
      </c>
      <c r="T1898" t="s">
        <v>45</v>
      </c>
      <c r="U1898" t="s">
        <v>45</v>
      </c>
      <c r="V1898" t="s">
        <v>45</v>
      </c>
      <c r="W1898">
        <v>-142</v>
      </c>
      <c r="X1898">
        <v>0</v>
      </c>
      <c r="Y1898">
        <v>-142</v>
      </c>
      <c r="Z1898">
        <v>0</v>
      </c>
      <c r="AA1898">
        <v>0</v>
      </c>
      <c r="AB1898">
        <v>0</v>
      </c>
      <c r="AC1898">
        <v>-142</v>
      </c>
      <c r="AD1898">
        <v>165951.84</v>
      </c>
    </row>
    <row r="1899" spans="1:30" x14ac:dyDescent="0.45">
      <c r="A1899" t="s">
        <v>74</v>
      </c>
      <c r="B1899" t="s">
        <v>3263</v>
      </c>
      <c r="C1899" t="str">
        <f t="shared" si="29"/>
        <v>SR</v>
      </c>
      <c r="E1899" s="2">
        <v>45140</v>
      </c>
      <c r="F1899" t="s">
        <v>3264</v>
      </c>
      <c r="G1899" t="s">
        <v>3265</v>
      </c>
      <c r="H1899">
        <v>140960899</v>
      </c>
      <c r="I1899" t="s">
        <v>3266</v>
      </c>
      <c r="J1899" t="s">
        <v>3267</v>
      </c>
      <c r="K1899" t="s">
        <v>42</v>
      </c>
      <c r="L1899" t="s">
        <v>3268</v>
      </c>
      <c r="Q1899" t="s">
        <v>44</v>
      </c>
      <c r="T1899" t="s">
        <v>81</v>
      </c>
      <c r="U1899">
        <v>270</v>
      </c>
      <c r="V1899" t="s">
        <v>45</v>
      </c>
      <c r="W1899">
        <v>270</v>
      </c>
      <c r="X1899">
        <v>0</v>
      </c>
      <c r="Y1899">
        <v>270</v>
      </c>
      <c r="Z1899">
        <v>0</v>
      </c>
      <c r="AA1899">
        <v>0</v>
      </c>
      <c r="AB1899">
        <v>0</v>
      </c>
      <c r="AC1899">
        <v>270</v>
      </c>
      <c r="AD1899">
        <v>166221.84</v>
      </c>
    </row>
    <row r="1900" spans="1:30" x14ac:dyDescent="0.45">
      <c r="A1900" t="s">
        <v>74</v>
      </c>
      <c r="B1900" t="s">
        <v>3269</v>
      </c>
      <c r="C1900" t="str">
        <f t="shared" si="29"/>
        <v>SA</v>
      </c>
      <c r="E1900" s="2">
        <v>45140</v>
      </c>
      <c r="F1900" t="s">
        <v>3270</v>
      </c>
      <c r="G1900" t="s">
        <v>3270</v>
      </c>
      <c r="H1900">
        <v>320387402</v>
      </c>
      <c r="I1900" t="s">
        <v>3271</v>
      </c>
      <c r="J1900" t="s">
        <v>61</v>
      </c>
      <c r="K1900" t="s">
        <v>3272</v>
      </c>
      <c r="L1900" t="s">
        <v>3273</v>
      </c>
      <c r="Q1900" t="s">
        <v>44</v>
      </c>
      <c r="T1900" t="s">
        <v>81</v>
      </c>
      <c r="U1900">
        <v>132</v>
      </c>
      <c r="V1900" t="s">
        <v>45</v>
      </c>
      <c r="W1900">
        <v>132</v>
      </c>
      <c r="X1900">
        <v>0</v>
      </c>
      <c r="Y1900">
        <v>132</v>
      </c>
      <c r="Z1900">
        <v>0</v>
      </c>
      <c r="AA1900">
        <v>0</v>
      </c>
      <c r="AB1900">
        <v>0</v>
      </c>
      <c r="AC1900">
        <v>132</v>
      </c>
      <c r="AD1900">
        <v>166353.84</v>
      </c>
    </row>
    <row r="1901" spans="1:30" x14ac:dyDescent="0.45">
      <c r="A1901" t="s">
        <v>74</v>
      </c>
      <c r="B1901" t="s">
        <v>1314</v>
      </c>
      <c r="C1901" t="str">
        <f t="shared" si="29"/>
        <v>AL</v>
      </c>
      <c r="E1901" s="2">
        <v>45141</v>
      </c>
      <c r="F1901" t="s">
        <v>3274</v>
      </c>
      <c r="G1901" t="s">
        <v>3275</v>
      </c>
      <c r="H1901">
        <v>263694518</v>
      </c>
      <c r="I1901" t="s">
        <v>3276</v>
      </c>
      <c r="J1901" t="s">
        <v>61</v>
      </c>
      <c r="K1901" t="s">
        <v>42</v>
      </c>
      <c r="L1901" t="s">
        <v>3277</v>
      </c>
      <c r="Q1901" t="s">
        <v>44</v>
      </c>
      <c r="T1901" t="s">
        <v>81</v>
      </c>
      <c r="U1901">
        <v>288</v>
      </c>
      <c r="V1901" t="s">
        <v>45</v>
      </c>
      <c r="W1901">
        <v>288</v>
      </c>
      <c r="X1901">
        <v>0</v>
      </c>
      <c r="Y1901">
        <v>288</v>
      </c>
      <c r="Z1901">
        <v>0</v>
      </c>
      <c r="AA1901">
        <v>0</v>
      </c>
      <c r="AB1901">
        <v>0</v>
      </c>
      <c r="AC1901">
        <v>288</v>
      </c>
      <c r="AD1901">
        <v>166641.84</v>
      </c>
    </row>
    <row r="1902" spans="1:30" x14ac:dyDescent="0.45">
      <c r="A1902" t="s">
        <v>68</v>
      </c>
      <c r="B1902" t="s">
        <v>3278</v>
      </c>
      <c r="C1902" t="str">
        <f t="shared" si="29"/>
        <v>SA</v>
      </c>
      <c r="E1902" s="2">
        <v>45141</v>
      </c>
      <c r="F1902" t="s">
        <v>850</v>
      </c>
      <c r="G1902" t="s">
        <v>851</v>
      </c>
      <c r="H1902">
        <v>514959371</v>
      </c>
      <c r="I1902" t="s">
        <v>852</v>
      </c>
      <c r="J1902" t="s">
        <v>853</v>
      </c>
      <c r="K1902" t="s">
        <v>42</v>
      </c>
      <c r="L1902" t="s">
        <v>854</v>
      </c>
      <c r="Q1902" t="s">
        <v>44</v>
      </c>
      <c r="T1902" t="s">
        <v>45</v>
      </c>
      <c r="U1902" t="s">
        <v>45</v>
      </c>
      <c r="V1902" t="s">
        <v>45</v>
      </c>
      <c r="W1902">
        <v>-132.6</v>
      </c>
      <c r="X1902">
        <v>0</v>
      </c>
      <c r="Y1902">
        <v>-132.6</v>
      </c>
      <c r="Z1902">
        <v>0</v>
      </c>
      <c r="AA1902">
        <v>0</v>
      </c>
      <c r="AB1902">
        <v>0</v>
      </c>
      <c r="AC1902">
        <v>-132.6</v>
      </c>
      <c r="AD1902">
        <v>166509.24</v>
      </c>
    </row>
    <row r="1903" spans="1:30" x14ac:dyDescent="0.45">
      <c r="A1903" t="s">
        <v>68</v>
      </c>
      <c r="B1903" t="s">
        <v>3279</v>
      </c>
      <c r="C1903" t="str">
        <f t="shared" si="29"/>
        <v>SA</v>
      </c>
      <c r="E1903" s="2">
        <v>45141</v>
      </c>
      <c r="F1903" t="s">
        <v>1192</v>
      </c>
      <c r="G1903" t="s">
        <v>1192</v>
      </c>
      <c r="H1903">
        <v>314388788</v>
      </c>
      <c r="I1903" t="s">
        <v>1193</v>
      </c>
      <c r="J1903" t="s">
        <v>1194</v>
      </c>
      <c r="K1903" t="s">
        <v>42</v>
      </c>
      <c r="L1903" t="s">
        <v>1195</v>
      </c>
      <c r="Q1903" t="s">
        <v>44</v>
      </c>
      <c r="T1903" t="s">
        <v>45</v>
      </c>
      <c r="U1903" t="s">
        <v>45</v>
      </c>
      <c r="V1903" t="s">
        <v>45</v>
      </c>
      <c r="W1903">
        <v>-66</v>
      </c>
      <c r="X1903">
        <v>0</v>
      </c>
      <c r="Y1903">
        <v>-66</v>
      </c>
      <c r="Z1903">
        <v>0</v>
      </c>
      <c r="AA1903">
        <v>0</v>
      </c>
      <c r="AB1903">
        <v>0</v>
      </c>
      <c r="AC1903">
        <v>-66</v>
      </c>
      <c r="AD1903">
        <v>166443.24</v>
      </c>
    </row>
    <row r="1904" spans="1:30" x14ac:dyDescent="0.45">
      <c r="A1904" t="s">
        <v>74</v>
      </c>
      <c r="B1904" t="s">
        <v>3280</v>
      </c>
      <c r="C1904" t="str">
        <f t="shared" si="29"/>
        <v>SA</v>
      </c>
      <c r="E1904" s="2">
        <v>45141</v>
      </c>
      <c r="F1904" t="s">
        <v>3281</v>
      </c>
      <c r="G1904" t="s">
        <v>3281</v>
      </c>
      <c r="H1904">
        <v>999999990</v>
      </c>
      <c r="I1904" t="s">
        <v>3282</v>
      </c>
      <c r="J1904" t="s">
        <v>61</v>
      </c>
      <c r="K1904" t="s">
        <v>42</v>
      </c>
      <c r="L1904" t="s">
        <v>3283</v>
      </c>
      <c r="Q1904" t="s">
        <v>44</v>
      </c>
      <c r="T1904" t="s">
        <v>81</v>
      </c>
      <c r="U1904">
        <v>110</v>
      </c>
      <c r="V1904" t="s">
        <v>45</v>
      </c>
      <c r="W1904">
        <v>110</v>
      </c>
      <c r="X1904">
        <v>0</v>
      </c>
      <c r="Y1904">
        <v>110</v>
      </c>
      <c r="Z1904">
        <v>0</v>
      </c>
      <c r="AA1904">
        <v>0</v>
      </c>
      <c r="AB1904">
        <v>0</v>
      </c>
      <c r="AC1904">
        <v>110</v>
      </c>
      <c r="AD1904">
        <v>166553.24</v>
      </c>
    </row>
    <row r="1905" spans="1:30" x14ac:dyDescent="0.45">
      <c r="A1905" t="s">
        <v>37</v>
      </c>
      <c r="B1905" t="s">
        <v>3284</v>
      </c>
      <c r="C1905" t="str">
        <f t="shared" si="29"/>
        <v>SA</v>
      </c>
      <c r="E1905" s="2">
        <v>45141</v>
      </c>
      <c r="F1905" t="s">
        <v>850</v>
      </c>
      <c r="G1905" t="s">
        <v>851</v>
      </c>
      <c r="H1905">
        <v>514959371</v>
      </c>
      <c r="I1905" t="s">
        <v>852</v>
      </c>
      <c r="J1905" t="s">
        <v>853</v>
      </c>
      <c r="K1905" t="s">
        <v>42</v>
      </c>
      <c r="L1905" t="s">
        <v>854</v>
      </c>
      <c r="Q1905" t="s">
        <v>44</v>
      </c>
      <c r="T1905" t="s">
        <v>45</v>
      </c>
      <c r="U1905" t="s">
        <v>45</v>
      </c>
      <c r="V1905" t="s">
        <v>45</v>
      </c>
      <c r="W1905">
        <v>132.6</v>
      </c>
      <c r="X1905">
        <v>0</v>
      </c>
      <c r="Y1905">
        <v>132.6</v>
      </c>
      <c r="Z1905">
        <v>0</v>
      </c>
      <c r="AA1905">
        <v>0</v>
      </c>
      <c r="AB1905">
        <v>0</v>
      </c>
      <c r="AC1905">
        <v>132.6</v>
      </c>
      <c r="AD1905">
        <v>166685.84</v>
      </c>
    </row>
    <row r="1906" spans="1:30" x14ac:dyDescent="0.45">
      <c r="A1906" t="s">
        <v>74</v>
      </c>
      <c r="B1906" t="s">
        <v>3285</v>
      </c>
      <c r="C1906" t="str">
        <f t="shared" si="29"/>
        <v>BF</v>
      </c>
      <c r="E1906" s="2">
        <v>45145</v>
      </c>
      <c r="F1906" t="s">
        <v>3286</v>
      </c>
      <c r="G1906" t="s">
        <v>3287</v>
      </c>
      <c r="H1906">
        <v>226373746</v>
      </c>
      <c r="I1906" t="s">
        <v>3288</v>
      </c>
      <c r="J1906" t="s">
        <v>3289</v>
      </c>
      <c r="K1906" t="s">
        <v>730</v>
      </c>
      <c r="L1906" t="s">
        <v>3290</v>
      </c>
      <c r="Q1906" t="s">
        <v>44</v>
      </c>
      <c r="T1906" t="s">
        <v>81</v>
      </c>
      <c r="U1906">
        <v>202</v>
      </c>
      <c r="V1906" t="s">
        <v>45</v>
      </c>
      <c r="W1906">
        <v>202</v>
      </c>
      <c r="X1906">
        <v>0</v>
      </c>
      <c r="Y1906">
        <v>202</v>
      </c>
      <c r="Z1906">
        <v>0</v>
      </c>
      <c r="AA1906">
        <v>0</v>
      </c>
      <c r="AB1906">
        <v>0</v>
      </c>
      <c r="AC1906">
        <v>202</v>
      </c>
      <c r="AD1906">
        <v>166887.84</v>
      </c>
    </row>
    <row r="1907" spans="1:30" x14ac:dyDescent="0.45">
      <c r="A1907" t="s">
        <v>68</v>
      </c>
      <c r="B1907" t="s">
        <v>3291</v>
      </c>
      <c r="C1907" t="str">
        <f t="shared" si="29"/>
        <v>SA</v>
      </c>
      <c r="E1907" s="2">
        <v>45146</v>
      </c>
      <c r="F1907" t="s">
        <v>1035</v>
      </c>
      <c r="G1907" t="s">
        <v>1035</v>
      </c>
      <c r="H1907">
        <v>999999990</v>
      </c>
      <c r="I1907" t="s">
        <v>1036</v>
      </c>
      <c r="J1907" t="s">
        <v>61</v>
      </c>
      <c r="K1907" t="s">
        <v>72</v>
      </c>
      <c r="L1907" t="s">
        <v>1037</v>
      </c>
      <c r="Q1907" t="s">
        <v>44</v>
      </c>
      <c r="T1907" t="s">
        <v>45</v>
      </c>
      <c r="U1907" t="s">
        <v>45</v>
      </c>
      <c r="V1907" t="s">
        <v>45</v>
      </c>
      <c r="W1907">
        <v>-55</v>
      </c>
      <c r="X1907">
        <v>0</v>
      </c>
      <c r="Y1907">
        <v>-55</v>
      </c>
      <c r="Z1907">
        <v>0</v>
      </c>
      <c r="AA1907">
        <v>0</v>
      </c>
      <c r="AB1907">
        <v>0</v>
      </c>
      <c r="AC1907">
        <v>-55</v>
      </c>
      <c r="AD1907">
        <v>166832.84</v>
      </c>
    </row>
    <row r="1908" spans="1:30" x14ac:dyDescent="0.45">
      <c r="A1908" t="s">
        <v>68</v>
      </c>
      <c r="B1908" t="s">
        <v>3292</v>
      </c>
      <c r="C1908" t="str">
        <f t="shared" si="29"/>
        <v>CM</v>
      </c>
      <c r="E1908" s="2">
        <v>45148</v>
      </c>
      <c r="F1908" t="s">
        <v>2927</v>
      </c>
      <c r="G1908" t="s">
        <v>2927</v>
      </c>
      <c r="H1908">
        <v>291720633</v>
      </c>
      <c r="I1908" t="s">
        <v>2928</v>
      </c>
      <c r="J1908" t="s">
        <v>2929</v>
      </c>
      <c r="K1908" t="s">
        <v>42</v>
      </c>
      <c r="L1908" t="s">
        <v>2930</v>
      </c>
      <c r="Q1908" t="s">
        <v>44</v>
      </c>
      <c r="T1908" t="s">
        <v>45</v>
      </c>
      <c r="U1908" t="s">
        <v>45</v>
      </c>
      <c r="V1908" t="s">
        <v>45</v>
      </c>
      <c r="W1908">
        <v>-54</v>
      </c>
      <c r="X1908">
        <v>0</v>
      </c>
      <c r="Y1908">
        <v>-54</v>
      </c>
      <c r="Z1908">
        <v>0</v>
      </c>
      <c r="AA1908">
        <v>0</v>
      </c>
      <c r="AB1908">
        <v>0</v>
      </c>
      <c r="AC1908">
        <v>-54</v>
      </c>
      <c r="AD1908">
        <v>166778.84</v>
      </c>
    </row>
    <row r="1909" spans="1:30" x14ac:dyDescent="0.45">
      <c r="A1909" t="s">
        <v>37</v>
      </c>
      <c r="B1909" t="s">
        <v>3293</v>
      </c>
      <c r="C1909" t="str">
        <f t="shared" si="29"/>
        <v>AL</v>
      </c>
      <c r="E1909" s="2">
        <v>45148</v>
      </c>
      <c r="F1909" t="s">
        <v>1604</v>
      </c>
      <c r="G1909" t="s">
        <v>1604</v>
      </c>
      <c r="H1909">
        <v>292628560</v>
      </c>
      <c r="I1909" t="s">
        <v>1605</v>
      </c>
      <c r="J1909" t="s">
        <v>1606</v>
      </c>
      <c r="K1909" t="s">
        <v>1607</v>
      </c>
      <c r="L1909" t="s">
        <v>1608</v>
      </c>
      <c r="Q1909" t="s">
        <v>44</v>
      </c>
      <c r="T1909" t="s">
        <v>45</v>
      </c>
      <c r="U1909" t="s">
        <v>45</v>
      </c>
      <c r="V1909" t="s">
        <v>45</v>
      </c>
      <c r="W1909">
        <v>74</v>
      </c>
      <c r="X1909">
        <v>0</v>
      </c>
      <c r="Y1909">
        <v>74</v>
      </c>
      <c r="Z1909">
        <v>0</v>
      </c>
      <c r="AA1909">
        <v>0</v>
      </c>
      <c r="AB1909">
        <v>0</v>
      </c>
      <c r="AC1909">
        <v>74</v>
      </c>
      <c r="AD1909">
        <v>166852.84</v>
      </c>
    </row>
    <row r="1910" spans="1:30" x14ac:dyDescent="0.45">
      <c r="A1910" t="s">
        <v>74</v>
      </c>
      <c r="B1910" t="s">
        <v>3294</v>
      </c>
      <c r="C1910" t="str">
        <f t="shared" si="29"/>
        <v>SR</v>
      </c>
      <c r="E1910" s="2">
        <v>45148</v>
      </c>
      <c r="F1910" t="s">
        <v>3295</v>
      </c>
      <c r="G1910" t="s">
        <v>3295</v>
      </c>
      <c r="H1910">
        <v>244654921</v>
      </c>
      <c r="I1910" t="s">
        <v>3296</v>
      </c>
      <c r="J1910" t="s">
        <v>3297</v>
      </c>
      <c r="K1910" t="s">
        <v>42</v>
      </c>
      <c r="L1910" t="s">
        <v>3298</v>
      </c>
      <c r="Q1910" t="s">
        <v>44</v>
      </c>
      <c r="T1910" t="s">
        <v>81</v>
      </c>
      <c r="U1910">
        <v>282</v>
      </c>
      <c r="V1910" t="s">
        <v>45</v>
      </c>
      <c r="W1910">
        <v>282</v>
      </c>
      <c r="X1910">
        <v>0</v>
      </c>
      <c r="Y1910">
        <v>282</v>
      </c>
      <c r="Z1910">
        <v>0</v>
      </c>
      <c r="AA1910">
        <v>0</v>
      </c>
      <c r="AB1910">
        <v>0</v>
      </c>
      <c r="AC1910">
        <v>282</v>
      </c>
      <c r="AD1910">
        <v>167134.84</v>
      </c>
    </row>
    <row r="1911" spans="1:30" x14ac:dyDescent="0.45">
      <c r="A1911" t="s">
        <v>37</v>
      </c>
      <c r="B1911" t="s">
        <v>3299</v>
      </c>
      <c r="C1911" t="str">
        <f t="shared" si="29"/>
        <v>SA</v>
      </c>
      <c r="E1911" s="2">
        <v>45148</v>
      </c>
      <c r="F1911" t="s">
        <v>904</v>
      </c>
      <c r="G1911" t="s">
        <v>904</v>
      </c>
      <c r="H1911">
        <v>194010058</v>
      </c>
      <c r="I1911" t="s">
        <v>905</v>
      </c>
      <c r="J1911" t="s">
        <v>906</v>
      </c>
      <c r="K1911" t="s">
        <v>42</v>
      </c>
      <c r="L1911" t="s">
        <v>907</v>
      </c>
      <c r="Q1911" t="s">
        <v>44</v>
      </c>
      <c r="T1911" t="s">
        <v>45</v>
      </c>
      <c r="U1911" t="s">
        <v>45</v>
      </c>
      <c r="V1911" t="s">
        <v>45</v>
      </c>
      <c r="W1911">
        <v>176.5</v>
      </c>
      <c r="X1911">
        <v>0</v>
      </c>
      <c r="Y1911">
        <v>176.5</v>
      </c>
      <c r="Z1911">
        <v>0</v>
      </c>
      <c r="AA1911">
        <v>0</v>
      </c>
      <c r="AB1911">
        <v>0</v>
      </c>
      <c r="AC1911">
        <v>176.5</v>
      </c>
      <c r="AD1911">
        <v>167311.34</v>
      </c>
    </row>
    <row r="1912" spans="1:30" x14ac:dyDescent="0.45">
      <c r="A1912" t="s">
        <v>37</v>
      </c>
      <c r="B1912" t="s">
        <v>3300</v>
      </c>
      <c r="C1912" t="str">
        <f t="shared" si="29"/>
        <v>SA</v>
      </c>
      <c r="E1912" s="2">
        <v>45148</v>
      </c>
      <c r="F1912" t="s">
        <v>904</v>
      </c>
      <c r="G1912" t="s">
        <v>904</v>
      </c>
      <c r="H1912">
        <v>194010058</v>
      </c>
      <c r="I1912" t="s">
        <v>905</v>
      </c>
      <c r="J1912" t="s">
        <v>906</v>
      </c>
      <c r="K1912" t="s">
        <v>42</v>
      </c>
      <c r="L1912" t="s">
        <v>907</v>
      </c>
      <c r="Q1912" t="s">
        <v>44</v>
      </c>
      <c r="T1912" t="s">
        <v>45</v>
      </c>
      <c r="U1912" t="s">
        <v>45</v>
      </c>
      <c r="V1912" t="s">
        <v>45</v>
      </c>
      <c r="W1912">
        <v>176.5</v>
      </c>
      <c r="X1912">
        <v>0</v>
      </c>
      <c r="Y1912">
        <v>176.5</v>
      </c>
      <c r="Z1912">
        <v>0</v>
      </c>
      <c r="AA1912">
        <v>0</v>
      </c>
      <c r="AB1912">
        <v>0</v>
      </c>
      <c r="AC1912">
        <v>176.5</v>
      </c>
      <c r="AD1912">
        <v>167487.84</v>
      </c>
    </row>
    <row r="1913" spans="1:30" x14ac:dyDescent="0.45">
      <c r="A1913" t="s">
        <v>37</v>
      </c>
      <c r="B1913" t="s">
        <v>3301</v>
      </c>
      <c r="C1913" t="str">
        <f t="shared" si="29"/>
        <v>SA</v>
      </c>
      <c r="E1913" s="2">
        <v>45148</v>
      </c>
      <c r="F1913" t="s">
        <v>904</v>
      </c>
      <c r="G1913" t="s">
        <v>904</v>
      </c>
      <c r="H1913">
        <v>194010058</v>
      </c>
      <c r="I1913" t="s">
        <v>905</v>
      </c>
      <c r="J1913" t="s">
        <v>906</v>
      </c>
      <c r="K1913" t="s">
        <v>42</v>
      </c>
      <c r="L1913" t="s">
        <v>907</v>
      </c>
      <c r="Q1913" t="s">
        <v>44</v>
      </c>
      <c r="T1913" t="s">
        <v>45</v>
      </c>
      <c r="U1913" t="s">
        <v>45</v>
      </c>
      <c r="V1913" t="s">
        <v>45</v>
      </c>
      <c r="W1913">
        <v>176.5</v>
      </c>
      <c r="X1913">
        <v>0</v>
      </c>
      <c r="Y1913">
        <v>176.5</v>
      </c>
      <c r="Z1913">
        <v>0</v>
      </c>
      <c r="AA1913">
        <v>0</v>
      </c>
      <c r="AB1913">
        <v>0</v>
      </c>
      <c r="AC1913">
        <v>176.5</v>
      </c>
      <c r="AD1913">
        <v>167664.34</v>
      </c>
    </row>
    <row r="1914" spans="1:30" x14ac:dyDescent="0.45">
      <c r="A1914" t="s">
        <v>37</v>
      </c>
      <c r="B1914" t="s">
        <v>3302</v>
      </c>
      <c r="C1914" t="str">
        <f t="shared" si="29"/>
        <v>SA</v>
      </c>
      <c r="E1914" s="2">
        <v>45148</v>
      </c>
      <c r="F1914" t="s">
        <v>904</v>
      </c>
      <c r="G1914" t="s">
        <v>904</v>
      </c>
      <c r="H1914">
        <v>194010058</v>
      </c>
      <c r="I1914" t="s">
        <v>905</v>
      </c>
      <c r="J1914" t="s">
        <v>906</v>
      </c>
      <c r="K1914" t="s">
        <v>42</v>
      </c>
      <c r="L1914" t="s">
        <v>907</v>
      </c>
      <c r="Q1914" t="s">
        <v>44</v>
      </c>
      <c r="T1914" t="s">
        <v>45</v>
      </c>
      <c r="U1914" t="s">
        <v>45</v>
      </c>
      <c r="V1914" t="s">
        <v>45</v>
      </c>
      <c r="W1914">
        <v>176.73</v>
      </c>
      <c r="X1914">
        <v>0</v>
      </c>
      <c r="Y1914">
        <v>176.73</v>
      </c>
      <c r="Z1914">
        <v>0</v>
      </c>
      <c r="AA1914">
        <v>0</v>
      </c>
      <c r="AB1914">
        <v>0</v>
      </c>
      <c r="AC1914">
        <v>176.73</v>
      </c>
      <c r="AD1914">
        <v>167841.07</v>
      </c>
    </row>
    <row r="1915" spans="1:30" x14ac:dyDescent="0.45">
      <c r="A1915" t="s">
        <v>68</v>
      </c>
      <c r="B1915" t="s">
        <v>1149</v>
      </c>
      <c r="C1915" t="str">
        <f t="shared" si="29"/>
        <v>AL</v>
      </c>
      <c r="E1915" s="2">
        <v>45151</v>
      </c>
      <c r="F1915" t="s">
        <v>2285</v>
      </c>
      <c r="G1915" t="s">
        <v>2285</v>
      </c>
      <c r="H1915">
        <v>277011442</v>
      </c>
      <c r="I1915" t="s">
        <v>2286</v>
      </c>
      <c r="J1915" t="s">
        <v>2287</v>
      </c>
      <c r="K1915" t="s">
        <v>126</v>
      </c>
      <c r="L1915" t="s">
        <v>2288</v>
      </c>
      <c r="Q1915" t="s">
        <v>44</v>
      </c>
      <c r="T1915" t="s">
        <v>45</v>
      </c>
      <c r="U1915" t="s">
        <v>45</v>
      </c>
      <c r="V1915" t="s">
        <v>45</v>
      </c>
      <c r="W1915">
        <v>-69</v>
      </c>
      <c r="X1915">
        <v>0</v>
      </c>
      <c r="Y1915">
        <v>-69</v>
      </c>
      <c r="Z1915">
        <v>0</v>
      </c>
      <c r="AA1915">
        <v>0</v>
      </c>
      <c r="AB1915">
        <v>0</v>
      </c>
      <c r="AC1915">
        <v>-69</v>
      </c>
      <c r="AD1915">
        <v>167772.07</v>
      </c>
    </row>
    <row r="1916" spans="1:30" x14ac:dyDescent="0.45">
      <c r="A1916" t="s">
        <v>68</v>
      </c>
      <c r="B1916" t="s">
        <v>3303</v>
      </c>
      <c r="C1916" t="str">
        <f t="shared" si="29"/>
        <v>CM</v>
      </c>
      <c r="E1916" s="2">
        <v>45151</v>
      </c>
      <c r="F1916" t="s">
        <v>2625</v>
      </c>
      <c r="G1916" t="s">
        <v>2625</v>
      </c>
      <c r="H1916">
        <v>316290548</v>
      </c>
      <c r="I1916" t="s">
        <v>2626</v>
      </c>
      <c r="J1916" t="s">
        <v>2627</v>
      </c>
      <c r="K1916" t="s">
        <v>2628</v>
      </c>
      <c r="L1916" t="s">
        <v>2629</v>
      </c>
      <c r="Q1916" t="s">
        <v>44</v>
      </c>
      <c r="T1916" t="s">
        <v>45</v>
      </c>
      <c r="U1916" t="s">
        <v>45</v>
      </c>
      <c r="V1916" t="s">
        <v>45</v>
      </c>
      <c r="W1916">
        <v>-73</v>
      </c>
      <c r="X1916">
        <v>0</v>
      </c>
      <c r="Y1916">
        <v>-73</v>
      </c>
      <c r="Z1916">
        <v>0</v>
      </c>
      <c r="AA1916">
        <v>0</v>
      </c>
      <c r="AB1916">
        <v>0</v>
      </c>
      <c r="AC1916">
        <v>-73</v>
      </c>
      <c r="AD1916">
        <v>167699.07</v>
      </c>
    </row>
    <row r="1917" spans="1:30" x14ac:dyDescent="0.45">
      <c r="A1917" t="s">
        <v>74</v>
      </c>
      <c r="B1917" t="s">
        <v>3304</v>
      </c>
      <c r="C1917" t="str">
        <f t="shared" si="29"/>
        <v>CM</v>
      </c>
      <c r="E1917" s="2">
        <v>45152</v>
      </c>
      <c r="F1917" t="s">
        <v>3305</v>
      </c>
      <c r="G1917" t="s">
        <v>3305</v>
      </c>
      <c r="H1917">
        <v>315782714</v>
      </c>
      <c r="I1917" t="s">
        <v>3306</v>
      </c>
      <c r="J1917" t="s">
        <v>3307</v>
      </c>
      <c r="K1917" t="s">
        <v>85</v>
      </c>
      <c r="L1917" t="s">
        <v>3308</v>
      </c>
      <c r="Q1917" t="s">
        <v>44</v>
      </c>
      <c r="T1917" t="s">
        <v>81</v>
      </c>
      <c r="U1917">
        <v>108</v>
      </c>
      <c r="V1917" t="s">
        <v>45</v>
      </c>
      <c r="W1917">
        <v>108</v>
      </c>
      <c r="X1917">
        <v>0</v>
      </c>
      <c r="Y1917">
        <v>108</v>
      </c>
      <c r="Z1917">
        <v>0</v>
      </c>
      <c r="AA1917">
        <v>0</v>
      </c>
      <c r="AB1917">
        <v>0</v>
      </c>
      <c r="AC1917">
        <v>108</v>
      </c>
      <c r="AD1917">
        <v>167807.07</v>
      </c>
    </row>
    <row r="1918" spans="1:30" x14ac:dyDescent="0.45">
      <c r="A1918" t="s">
        <v>74</v>
      </c>
      <c r="B1918" t="s">
        <v>3309</v>
      </c>
      <c r="C1918" t="str">
        <f t="shared" si="29"/>
        <v>CM</v>
      </c>
      <c r="E1918" s="2">
        <v>45152</v>
      </c>
      <c r="F1918" t="s">
        <v>3310</v>
      </c>
      <c r="G1918" t="s">
        <v>3310</v>
      </c>
      <c r="H1918">
        <v>295583959</v>
      </c>
      <c r="I1918" s="1" t="s">
        <v>3311</v>
      </c>
      <c r="J1918" t="s">
        <v>140</v>
      </c>
      <c r="K1918" t="s">
        <v>3312</v>
      </c>
      <c r="L1918" t="s">
        <v>3313</v>
      </c>
      <c r="Q1918" t="s">
        <v>44</v>
      </c>
      <c r="T1918" t="s">
        <v>81</v>
      </c>
      <c r="U1918">
        <v>146</v>
      </c>
      <c r="V1918" t="s">
        <v>45</v>
      </c>
      <c r="W1918">
        <v>146</v>
      </c>
      <c r="X1918">
        <v>0</v>
      </c>
      <c r="Y1918">
        <v>146</v>
      </c>
      <c r="Z1918">
        <v>0</v>
      </c>
      <c r="AA1918">
        <v>0</v>
      </c>
      <c r="AB1918">
        <v>0</v>
      </c>
      <c r="AC1918">
        <v>146</v>
      </c>
      <c r="AD1918">
        <v>167953.07</v>
      </c>
    </row>
    <row r="1919" spans="1:30" x14ac:dyDescent="0.45">
      <c r="A1919" t="s">
        <v>68</v>
      </c>
      <c r="B1919" t="s">
        <v>3314</v>
      </c>
      <c r="C1919" t="str">
        <f t="shared" si="29"/>
        <v>SR</v>
      </c>
      <c r="E1919" s="2">
        <v>45152</v>
      </c>
      <c r="F1919" t="s">
        <v>782</v>
      </c>
      <c r="G1919" t="s">
        <v>783</v>
      </c>
      <c r="H1919">
        <v>267579454</v>
      </c>
      <c r="I1919" t="s">
        <v>784</v>
      </c>
      <c r="J1919" t="s">
        <v>785</v>
      </c>
      <c r="K1919" t="s">
        <v>786</v>
      </c>
      <c r="L1919" t="s">
        <v>787</v>
      </c>
      <c r="Q1919" t="s">
        <v>44</v>
      </c>
      <c r="T1919" t="s">
        <v>45</v>
      </c>
      <c r="U1919" t="s">
        <v>45</v>
      </c>
      <c r="V1919" t="s">
        <v>45</v>
      </c>
      <c r="W1919">
        <v>-71</v>
      </c>
      <c r="X1919">
        <v>0</v>
      </c>
      <c r="Y1919">
        <v>-71</v>
      </c>
      <c r="Z1919">
        <v>0</v>
      </c>
      <c r="AA1919">
        <v>0</v>
      </c>
      <c r="AB1919">
        <v>0</v>
      </c>
      <c r="AC1919">
        <v>-71</v>
      </c>
      <c r="AD1919">
        <v>167882.07</v>
      </c>
    </row>
    <row r="1920" spans="1:30" x14ac:dyDescent="0.45">
      <c r="A1920" t="s">
        <v>68</v>
      </c>
      <c r="B1920" t="s">
        <v>3315</v>
      </c>
      <c r="C1920" t="str">
        <f t="shared" si="29"/>
        <v>SA</v>
      </c>
      <c r="E1920" s="2">
        <v>45154</v>
      </c>
      <c r="F1920" t="s">
        <v>1264</v>
      </c>
      <c r="G1920" t="s">
        <v>1264</v>
      </c>
      <c r="H1920">
        <v>310473411</v>
      </c>
      <c r="I1920" t="s">
        <v>1265</v>
      </c>
      <c r="J1920" t="s">
        <v>1266</v>
      </c>
      <c r="K1920" t="s">
        <v>1267</v>
      </c>
      <c r="L1920" t="s">
        <v>1268</v>
      </c>
      <c r="Q1920" t="s">
        <v>44</v>
      </c>
      <c r="T1920" t="s">
        <v>45</v>
      </c>
      <c r="U1920" t="s">
        <v>45</v>
      </c>
      <c r="V1920" t="s">
        <v>45</v>
      </c>
      <c r="W1920">
        <v>-78</v>
      </c>
      <c r="X1920">
        <v>0</v>
      </c>
      <c r="Y1920">
        <v>-78</v>
      </c>
      <c r="Z1920">
        <v>0</v>
      </c>
      <c r="AA1920">
        <v>0</v>
      </c>
      <c r="AB1920">
        <v>0</v>
      </c>
      <c r="AC1920">
        <v>-78</v>
      </c>
      <c r="AD1920">
        <v>167804.07</v>
      </c>
    </row>
    <row r="1921" spans="1:30" x14ac:dyDescent="0.45">
      <c r="A1921" t="s">
        <v>37</v>
      </c>
      <c r="B1921" t="s">
        <v>3316</v>
      </c>
      <c r="C1921" t="str">
        <f t="shared" si="29"/>
        <v>SR</v>
      </c>
      <c r="E1921" s="2">
        <v>45154</v>
      </c>
      <c r="F1921" t="s">
        <v>169</v>
      </c>
      <c r="G1921" t="s">
        <v>169</v>
      </c>
      <c r="H1921">
        <v>123090229</v>
      </c>
      <c r="I1921" t="s">
        <v>170</v>
      </c>
      <c r="J1921" t="s">
        <v>61</v>
      </c>
      <c r="K1921" t="s">
        <v>72</v>
      </c>
      <c r="L1921" t="s">
        <v>171</v>
      </c>
      <c r="Q1921" t="s">
        <v>44</v>
      </c>
      <c r="T1921" t="s">
        <v>45</v>
      </c>
      <c r="U1921" t="s">
        <v>45</v>
      </c>
      <c r="V1921" t="s">
        <v>45</v>
      </c>
      <c r="W1921">
        <v>72.42</v>
      </c>
      <c r="X1921">
        <v>0</v>
      </c>
      <c r="Y1921">
        <v>72.42</v>
      </c>
      <c r="Z1921">
        <v>0</v>
      </c>
      <c r="AA1921">
        <v>0</v>
      </c>
      <c r="AB1921">
        <v>0</v>
      </c>
      <c r="AC1921">
        <v>72.42</v>
      </c>
      <c r="AD1921">
        <v>167876.49</v>
      </c>
    </row>
    <row r="1922" spans="1:30" x14ac:dyDescent="0.45">
      <c r="A1922" t="s">
        <v>74</v>
      </c>
      <c r="B1922" t="s">
        <v>3317</v>
      </c>
      <c r="C1922" t="str">
        <f t="shared" si="29"/>
        <v>SA</v>
      </c>
      <c r="E1922" s="2">
        <v>45155</v>
      </c>
      <c r="F1922" t="s">
        <v>3318</v>
      </c>
      <c r="G1922" t="s">
        <v>3318</v>
      </c>
      <c r="H1922">
        <v>295514019</v>
      </c>
      <c r="I1922" t="s">
        <v>3319</v>
      </c>
      <c r="J1922" t="s">
        <v>3320</v>
      </c>
      <c r="K1922" t="s">
        <v>42</v>
      </c>
      <c r="L1922" t="s">
        <v>3321</v>
      </c>
      <c r="Q1922" t="s">
        <v>44</v>
      </c>
      <c r="T1922" t="s">
        <v>81</v>
      </c>
      <c r="U1922">
        <v>140</v>
      </c>
      <c r="V1922" t="s">
        <v>45</v>
      </c>
      <c r="W1922">
        <v>140</v>
      </c>
      <c r="X1922">
        <v>0</v>
      </c>
      <c r="Y1922">
        <v>140</v>
      </c>
      <c r="Z1922">
        <v>0</v>
      </c>
      <c r="AA1922">
        <v>0</v>
      </c>
      <c r="AB1922">
        <v>0</v>
      </c>
      <c r="AC1922">
        <v>140</v>
      </c>
      <c r="AD1922">
        <v>168016.49</v>
      </c>
    </row>
    <row r="1923" spans="1:30" x14ac:dyDescent="0.45">
      <c r="A1923" t="s">
        <v>37</v>
      </c>
      <c r="B1923" t="s">
        <v>3322</v>
      </c>
      <c r="C1923" t="str">
        <f t="shared" si="29"/>
        <v>SA</v>
      </c>
      <c r="E1923" s="2">
        <v>45155</v>
      </c>
      <c r="F1923" t="s">
        <v>1273</v>
      </c>
      <c r="G1923" t="s">
        <v>1273</v>
      </c>
      <c r="H1923">
        <v>315271876</v>
      </c>
      <c r="I1923" t="s">
        <v>1274</v>
      </c>
      <c r="J1923" t="s">
        <v>876</v>
      </c>
      <c r="K1923" t="s">
        <v>42</v>
      </c>
      <c r="L1923" t="s">
        <v>1275</v>
      </c>
      <c r="Q1923" t="s">
        <v>44</v>
      </c>
      <c r="T1923" t="s">
        <v>45</v>
      </c>
      <c r="U1923" t="s">
        <v>45</v>
      </c>
      <c r="V1923" t="s">
        <v>45</v>
      </c>
      <c r="W1923">
        <v>86</v>
      </c>
      <c r="X1923">
        <v>0</v>
      </c>
      <c r="Y1923">
        <v>86</v>
      </c>
      <c r="Z1923">
        <v>0</v>
      </c>
      <c r="AA1923">
        <v>0</v>
      </c>
      <c r="AB1923">
        <v>0</v>
      </c>
      <c r="AC1923">
        <v>86</v>
      </c>
      <c r="AD1923">
        <v>168102.49</v>
      </c>
    </row>
    <row r="1924" spans="1:30" x14ac:dyDescent="0.45">
      <c r="A1924" t="s">
        <v>74</v>
      </c>
      <c r="B1924" t="s">
        <v>3323</v>
      </c>
      <c r="C1924" t="str">
        <f t="shared" si="29"/>
        <v>SR</v>
      </c>
      <c r="E1924" s="2">
        <v>45156</v>
      </c>
      <c r="F1924" t="s">
        <v>3324</v>
      </c>
      <c r="G1924" t="s">
        <v>3324</v>
      </c>
      <c r="H1924">
        <v>999999990</v>
      </c>
      <c r="I1924" t="s">
        <v>3325</v>
      </c>
      <c r="J1924" t="s">
        <v>61</v>
      </c>
      <c r="K1924" t="s">
        <v>3326</v>
      </c>
      <c r="L1924" t="s">
        <v>3327</v>
      </c>
      <c r="Q1924" t="s">
        <v>1244</v>
      </c>
      <c r="T1924" t="s">
        <v>81</v>
      </c>
      <c r="U1924">
        <v>136</v>
      </c>
      <c r="V1924" t="s">
        <v>45</v>
      </c>
      <c r="W1924">
        <v>136</v>
      </c>
      <c r="X1924">
        <v>0</v>
      </c>
      <c r="Y1924">
        <v>136</v>
      </c>
      <c r="Z1924">
        <v>0</v>
      </c>
      <c r="AA1924">
        <v>0</v>
      </c>
      <c r="AB1924">
        <v>0</v>
      </c>
      <c r="AC1924">
        <v>136</v>
      </c>
      <c r="AD1924">
        <v>168238.49</v>
      </c>
    </row>
    <row r="1925" spans="1:30" x14ac:dyDescent="0.45">
      <c r="A1925" t="s">
        <v>74</v>
      </c>
      <c r="B1925" t="s">
        <v>3328</v>
      </c>
      <c r="C1925" t="str">
        <f t="shared" si="29"/>
        <v>SA</v>
      </c>
      <c r="E1925" s="2">
        <v>45156</v>
      </c>
      <c r="F1925" t="s">
        <v>3329</v>
      </c>
      <c r="G1925" t="s">
        <v>3329</v>
      </c>
      <c r="H1925">
        <v>315320435</v>
      </c>
      <c r="I1925" t="s">
        <v>3330</v>
      </c>
      <c r="J1925" t="s">
        <v>3331</v>
      </c>
      <c r="K1925" t="s">
        <v>42</v>
      </c>
      <c r="L1925" t="s">
        <v>3332</v>
      </c>
      <c r="Q1925" t="s">
        <v>44</v>
      </c>
      <c r="T1925" t="s">
        <v>81</v>
      </c>
      <c r="U1925">
        <v>185</v>
      </c>
      <c r="V1925" t="s">
        <v>45</v>
      </c>
      <c r="W1925">
        <v>185</v>
      </c>
      <c r="X1925">
        <v>0</v>
      </c>
      <c r="Y1925">
        <v>185</v>
      </c>
      <c r="Z1925">
        <v>0</v>
      </c>
      <c r="AA1925">
        <v>0</v>
      </c>
      <c r="AB1925">
        <v>0</v>
      </c>
      <c r="AC1925">
        <v>185</v>
      </c>
      <c r="AD1925">
        <v>168423.49</v>
      </c>
    </row>
    <row r="1926" spans="1:30" x14ac:dyDescent="0.45">
      <c r="A1926" t="s">
        <v>74</v>
      </c>
      <c r="B1926" t="s">
        <v>3333</v>
      </c>
      <c r="C1926" t="str">
        <f t="shared" si="29"/>
        <v>CM</v>
      </c>
      <c r="E1926" s="2">
        <v>45159</v>
      </c>
      <c r="F1926" t="s">
        <v>3334</v>
      </c>
      <c r="G1926" t="s">
        <v>3335</v>
      </c>
      <c r="H1926">
        <v>268322970</v>
      </c>
      <c r="I1926" t="s">
        <v>3336</v>
      </c>
      <c r="J1926" t="s">
        <v>61</v>
      </c>
      <c r="K1926" t="s">
        <v>42</v>
      </c>
      <c r="L1926" t="s">
        <v>3337</v>
      </c>
      <c r="Q1926" t="s">
        <v>44</v>
      </c>
      <c r="T1926" t="s">
        <v>81</v>
      </c>
      <c r="U1926">
        <v>192</v>
      </c>
      <c r="V1926" t="s">
        <v>45</v>
      </c>
      <c r="W1926">
        <v>192</v>
      </c>
      <c r="X1926">
        <v>0</v>
      </c>
      <c r="Y1926">
        <v>192</v>
      </c>
      <c r="Z1926">
        <v>0</v>
      </c>
      <c r="AA1926">
        <v>0</v>
      </c>
      <c r="AB1926">
        <v>0</v>
      </c>
      <c r="AC1926">
        <v>192</v>
      </c>
      <c r="AD1926">
        <v>168615.49</v>
      </c>
    </row>
    <row r="1927" spans="1:30" x14ac:dyDescent="0.45">
      <c r="A1927" t="s">
        <v>68</v>
      </c>
      <c r="B1927" t="s">
        <v>3338</v>
      </c>
      <c r="C1927" t="str">
        <f t="shared" si="29"/>
        <v>SA</v>
      </c>
      <c r="E1927" s="2">
        <v>45159</v>
      </c>
      <c r="F1927" t="s">
        <v>2633</v>
      </c>
      <c r="G1927" t="s">
        <v>2633</v>
      </c>
      <c r="H1927">
        <v>999999990</v>
      </c>
      <c r="I1927" t="s">
        <v>2634</v>
      </c>
      <c r="J1927" t="s">
        <v>61</v>
      </c>
      <c r="K1927" t="s">
        <v>72</v>
      </c>
      <c r="L1927" t="s">
        <v>2635</v>
      </c>
      <c r="Q1927" t="s">
        <v>44</v>
      </c>
      <c r="T1927" t="s">
        <v>45</v>
      </c>
      <c r="U1927" t="s">
        <v>45</v>
      </c>
      <c r="V1927" t="s">
        <v>45</v>
      </c>
      <c r="W1927">
        <v>-80</v>
      </c>
      <c r="X1927">
        <v>0</v>
      </c>
      <c r="Y1927">
        <v>-80</v>
      </c>
      <c r="Z1927">
        <v>0</v>
      </c>
      <c r="AA1927">
        <v>0</v>
      </c>
      <c r="AB1927">
        <v>0</v>
      </c>
      <c r="AC1927">
        <v>-80</v>
      </c>
      <c r="AD1927">
        <v>168535.49</v>
      </c>
    </row>
    <row r="1928" spans="1:30" x14ac:dyDescent="0.45">
      <c r="A1928" t="s">
        <v>37</v>
      </c>
      <c r="B1928" t="s">
        <v>3339</v>
      </c>
      <c r="C1928" t="str">
        <f t="shared" si="29"/>
        <v>CM</v>
      </c>
      <c r="E1928" s="2">
        <v>45159</v>
      </c>
      <c r="F1928" t="s">
        <v>2274</v>
      </c>
      <c r="G1928" t="s">
        <v>2274</v>
      </c>
      <c r="H1928">
        <v>162877943</v>
      </c>
      <c r="I1928" t="s">
        <v>2275</v>
      </c>
      <c r="J1928" t="s">
        <v>2276</v>
      </c>
      <c r="K1928" t="s">
        <v>92</v>
      </c>
      <c r="L1928" t="s">
        <v>2277</v>
      </c>
      <c r="Q1928" t="s">
        <v>44</v>
      </c>
      <c r="T1928" t="s">
        <v>45</v>
      </c>
      <c r="U1928" t="s">
        <v>45</v>
      </c>
      <c r="V1928" t="s">
        <v>45</v>
      </c>
      <c r="W1928">
        <v>54</v>
      </c>
      <c r="X1928">
        <v>0</v>
      </c>
      <c r="Y1928">
        <v>54</v>
      </c>
      <c r="Z1928">
        <v>0</v>
      </c>
      <c r="AA1928">
        <v>0</v>
      </c>
      <c r="AB1928">
        <v>0</v>
      </c>
      <c r="AC1928">
        <v>54</v>
      </c>
      <c r="AD1928">
        <v>168589.49</v>
      </c>
    </row>
    <row r="1929" spans="1:30" x14ac:dyDescent="0.45">
      <c r="A1929" t="s">
        <v>74</v>
      </c>
      <c r="B1929" t="s">
        <v>3340</v>
      </c>
      <c r="C1929" t="str">
        <f t="shared" si="29"/>
        <v>BF</v>
      </c>
      <c r="E1929" s="2">
        <v>45160</v>
      </c>
      <c r="F1929" t="s">
        <v>3341</v>
      </c>
      <c r="G1929" t="s">
        <v>3342</v>
      </c>
      <c r="H1929">
        <v>514351730</v>
      </c>
      <c r="I1929" t="s">
        <v>3343</v>
      </c>
      <c r="J1929" t="s">
        <v>3344</v>
      </c>
      <c r="K1929" t="s">
        <v>42</v>
      </c>
      <c r="L1929" t="s">
        <v>3345</v>
      </c>
      <c r="Q1929" t="s">
        <v>44</v>
      </c>
      <c r="T1929" t="s">
        <v>81</v>
      </c>
      <c r="U1929">
        <v>288</v>
      </c>
      <c r="V1929" t="s">
        <v>45</v>
      </c>
      <c r="W1929">
        <v>288</v>
      </c>
      <c r="X1929">
        <v>0</v>
      </c>
      <c r="Y1929">
        <v>288</v>
      </c>
      <c r="Z1929">
        <v>0</v>
      </c>
      <c r="AA1929">
        <v>0</v>
      </c>
      <c r="AB1929">
        <v>0</v>
      </c>
      <c r="AC1929">
        <v>288</v>
      </c>
      <c r="AD1929">
        <v>168877.49</v>
      </c>
    </row>
    <row r="1930" spans="1:30" x14ac:dyDescent="0.45">
      <c r="A1930" t="s">
        <v>74</v>
      </c>
      <c r="B1930" t="s">
        <v>3346</v>
      </c>
      <c r="C1930" t="str">
        <f t="shared" si="29"/>
        <v>BF</v>
      </c>
      <c r="E1930" s="2">
        <v>45160</v>
      </c>
      <c r="F1930" t="s">
        <v>3341</v>
      </c>
      <c r="G1930" t="s">
        <v>3342</v>
      </c>
      <c r="H1930">
        <v>514351730</v>
      </c>
      <c r="I1930" t="s">
        <v>3343</v>
      </c>
      <c r="J1930" t="s">
        <v>3344</v>
      </c>
      <c r="K1930" t="s">
        <v>42</v>
      </c>
      <c r="L1930" t="s">
        <v>3345</v>
      </c>
      <c r="Q1930" t="s">
        <v>44</v>
      </c>
      <c r="T1930" t="s">
        <v>81</v>
      </c>
      <c r="U1930">
        <v>42</v>
      </c>
      <c r="V1930" t="s">
        <v>45</v>
      </c>
      <c r="W1930">
        <v>42</v>
      </c>
      <c r="X1930">
        <v>0</v>
      </c>
      <c r="Y1930">
        <v>42</v>
      </c>
      <c r="Z1930">
        <v>0</v>
      </c>
      <c r="AA1930">
        <v>0</v>
      </c>
      <c r="AB1930">
        <v>0</v>
      </c>
      <c r="AC1930">
        <v>42</v>
      </c>
      <c r="AD1930">
        <v>168919.49</v>
      </c>
    </row>
    <row r="1931" spans="1:30" x14ac:dyDescent="0.45">
      <c r="A1931" t="s">
        <v>74</v>
      </c>
      <c r="B1931" t="s">
        <v>3347</v>
      </c>
      <c r="C1931" t="str">
        <f t="shared" si="29"/>
        <v>SA</v>
      </c>
      <c r="E1931" s="2">
        <v>45160</v>
      </c>
      <c r="F1931" t="s">
        <v>3348</v>
      </c>
      <c r="G1931" t="s">
        <v>3348</v>
      </c>
      <c r="H1931">
        <v>305872311</v>
      </c>
      <c r="I1931" t="s">
        <v>3349</v>
      </c>
      <c r="J1931" t="s">
        <v>3350</v>
      </c>
      <c r="K1931" t="s">
        <v>42</v>
      </c>
      <c r="L1931" t="s">
        <v>3351</v>
      </c>
      <c r="Q1931" t="s">
        <v>44</v>
      </c>
      <c r="T1931" t="s">
        <v>81</v>
      </c>
      <c r="U1931">
        <v>160</v>
      </c>
      <c r="V1931" t="s">
        <v>45</v>
      </c>
      <c r="W1931">
        <v>160</v>
      </c>
      <c r="X1931">
        <v>0</v>
      </c>
      <c r="Y1931">
        <v>160</v>
      </c>
      <c r="Z1931">
        <v>0</v>
      </c>
      <c r="AA1931">
        <v>0</v>
      </c>
      <c r="AB1931">
        <v>0</v>
      </c>
      <c r="AC1931">
        <v>160</v>
      </c>
      <c r="AD1931">
        <v>169079.49</v>
      </c>
    </row>
    <row r="1932" spans="1:30" x14ac:dyDescent="0.45">
      <c r="A1932" t="s">
        <v>74</v>
      </c>
      <c r="B1932" t="s">
        <v>3352</v>
      </c>
      <c r="C1932" t="str">
        <f t="shared" si="29"/>
        <v>SA</v>
      </c>
      <c r="E1932" s="2">
        <v>45160</v>
      </c>
      <c r="F1932" t="s">
        <v>3353</v>
      </c>
      <c r="G1932" t="s">
        <v>3353</v>
      </c>
      <c r="H1932">
        <v>310493048</v>
      </c>
      <c r="I1932" t="s">
        <v>3354</v>
      </c>
      <c r="J1932" t="s">
        <v>3355</v>
      </c>
      <c r="K1932" t="s">
        <v>42</v>
      </c>
      <c r="L1932" t="s">
        <v>3356</v>
      </c>
      <c r="Q1932" t="s">
        <v>44</v>
      </c>
      <c r="T1932" t="s">
        <v>81</v>
      </c>
      <c r="U1932">
        <v>186</v>
      </c>
      <c r="V1932" t="s">
        <v>45</v>
      </c>
      <c r="W1932">
        <v>186</v>
      </c>
      <c r="X1932">
        <v>0</v>
      </c>
      <c r="Y1932">
        <v>186</v>
      </c>
      <c r="Z1932">
        <v>0</v>
      </c>
      <c r="AA1932">
        <v>0</v>
      </c>
      <c r="AB1932">
        <v>0</v>
      </c>
      <c r="AC1932">
        <v>186</v>
      </c>
      <c r="AD1932">
        <v>169265.49</v>
      </c>
    </row>
    <row r="1933" spans="1:30" x14ac:dyDescent="0.45">
      <c r="A1933" t="s">
        <v>74</v>
      </c>
      <c r="B1933" t="s">
        <v>1315</v>
      </c>
      <c r="C1933" t="str">
        <f t="shared" si="29"/>
        <v>AL</v>
      </c>
      <c r="E1933" s="2">
        <v>45161</v>
      </c>
      <c r="F1933" t="s">
        <v>3357</v>
      </c>
      <c r="G1933" t="s">
        <v>3357</v>
      </c>
      <c r="H1933">
        <v>513537503</v>
      </c>
      <c r="I1933" t="s">
        <v>3358</v>
      </c>
      <c r="J1933" t="s">
        <v>3359</v>
      </c>
      <c r="K1933" t="s">
        <v>1172</v>
      </c>
      <c r="L1933" t="s">
        <v>3360</v>
      </c>
      <c r="Q1933" t="s">
        <v>44</v>
      </c>
      <c r="T1933" t="s">
        <v>81</v>
      </c>
      <c r="U1933">
        <v>126</v>
      </c>
      <c r="V1933" t="s">
        <v>45</v>
      </c>
      <c r="W1933">
        <v>126</v>
      </c>
      <c r="X1933">
        <v>0</v>
      </c>
      <c r="Y1933">
        <v>126</v>
      </c>
      <c r="Z1933">
        <v>0</v>
      </c>
      <c r="AA1933">
        <v>0</v>
      </c>
      <c r="AB1933">
        <v>0</v>
      </c>
      <c r="AC1933">
        <v>126</v>
      </c>
      <c r="AD1933">
        <v>169391.49</v>
      </c>
    </row>
    <row r="1934" spans="1:30" x14ac:dyDescent="0.45">
      <c r="A1934" t="s">
        <v>74</v>
      </c>
      <c r="B1934" t="s">
        <v>3361</v>
      </c>
      <c r="C1934" t="str">
        <f t="shared" si="29"/>
        <v>SR</v>
      </c>
      <c r="E1934" s="2">
        <v>45161</v>
      </c>
      <c r="F1934" t="s">
        <v>3362</v>
      </c>
      <c r="G1934" t="s">
        <v>3362</v>
      </c>
      <c r="H1934">
        <v>189150491</v>
      </c>
      <c r="I1934" t="s">
        <v>3363</v>
      </c>
      <c r="J1934" t="s">
        <v>61</v>
      </c>
      <c r="K1934" t="s">
        <v>42</v>
      </c>
      <c r="L1934" t="s">
        <v>3364</v>
      </c>
      <c r="Q1934" t="s">
        <v>44</v>
      </c>
      <c r="T1934" t="s">
        <v>81</v>
      </c>
      <c r="U1934">
        <v>202</v>
      </c>
      <c r="V1934" t="s">
        <v>45</v>
      </c>
      <c r="W1934">
        <v>202</v>
      </c>
      <c r="X1934">
        <v>0</v>
      </c>
      <c r="Y1934">
        <v>202</v>
      </c>
      <c r="Z1934">
        <v>0</v>
      </c>
      <c r="AA1934">
        <v>0</v>
      </c>
      <c r="AB1934">
        <v>0</v>
      </c>
      <c r="AC1934">
        <v>202</v>
      </c>
      <c r="AD1934">
        <v>169593.49</v>
      </c>
    </row>
    <row r="1935" spans="1:30" x14ac:dyDescent="0.45">
      <c r="A1935" t="s">
        <v>68</v>
      </c>
      <c r="B1935" t="s">
        <v>3365</v>
      </c>
      <c r="C1935" t="str">
        <f t="shared" ref="C1935:C1998" si="30">LEFT(B1935,2)</f>
        <v>CM</v>
      </c>
      <c r="E1935" s="2">
        <v>45162</v>
      </c>
      <c r="F1935" t="s">
        <v>1186</v>
      </c>
      <c r="G1935" t="s">
        <v>1187</v>
      </c>
      <c r="H1935">
        <v>237579286</v>
      </c>
      <c r="I1935" t="s">
        <v>1188</v>
      </c>
      <c r="J1935" t="s">
        <v>1189</v>
      </c>
      <c r="K1935" t="s">
        <v>42</v>
      </c>
      <c r="L1935" t="s">
        <v>1190</v>
      </c>
      <c r="Q1935" t="s">
        <v>44</v>
      </c>
      <c r="T1935" t="s">
        <v>45</v>
      </c>
      <c r="U1935" t="s">
        <v>45</v>
      </c>
      <c r="V1935" t="s">
        <v>45</v>
      </c>
      <c r="W1935">
        <v>-144</v>
      </c>
      <c r="X1935">
        <v>0</v>
      </c>
      <c r="Y1935">
        <v>-144</v>
      </c>
      <c r="Z1935">
        <v>0</v>
      </c>
      <c r="AA1935">
        <v>0</v>
      </c>
      <c r="AB1935">
        <v>0</v>
      </c>
      <c r="AC1935">
        <v>-144</v>
      </c>
      <c r="AD1935">
        <v>169449.49</v>
      </c>
    </row>
    <row r="1936" spans="1:30" x14ac:dyDescent="0.45">
      <c r="A1936" t="s">
        <v>74</v>
      </c>
      <c r="B1936" t="s">
        <v>1316</v>
      </c>
      <c r="C1936" t="str">
        <f t="shared" si="30"/>
        <v>AL</v>
      </c>
      <c r="E1936" s="2">
        <v>45162</v>
      </c>
      <c r="F1936" t="s">
        <v>3366</v>
      </c>
      <c r="G1936" t="s">
        <v>3367</v>
      </c>
      <c r="H1936">
        <v>130190845</v>
      </c>
      <c r="I1936" t="s">
        <v>3368</v>
      </c>
      <c r="J1936" t="s">
        <v>3369</v>
      </c>
      <c r="K1936" t="s">
        <v>126</v>
      </c>
      <c r="L1936" t="s">
        <v>3370</v>
      </c>
      <c r="Q1936" t="s">
        <v>44</v>
      </c>
      <c r="T1936" t="s">
        <v>81</v>
      </c>
      <c r="U1936">
        <v>99</v>
      </c>
      <c r="V1936" t="s">
        <v>45</v>
      </c>
      <c r="W1936">
        <v>99</v>
      </c>
      <c r="X1936">
        <v>0</v>
      </c>
      <c r="Y1936">
        <v>99</v>
      </c>
      <c r="Z1936">
        <v>0</v>
      </c>
      <c r="AA1936">
        <v>0</v>
      </c>
      <c r="AB1936">
        <v>0</v>
      </c>
      <c r="AC1936">
        <v>99</v>
      </c>
      <c r="AD1936">
        <v>169548.49</v>
      </c>
    </row>
    <row r="1937" spans="1:30" x14ac:dyDescent="0.45">
      <c r="A1937" t="s">
        <v>74</v>
      </c>
      <c r="B1937" t="s">
        <v>3371</v>
      </c>
      <c r="C1937" t="str">
        <f t="shared" si="30"/>
        <v>SR</v>
      </c>
      <c r="E1937" s="2">
        <v>45162</v>
      </c>
      <c r="F1937" t="s">
        <v>3372</v>
      </c>
      <c r="G1937" t="s">
        <v>3372</v>
      </c>
      <c r="H1937">
        <v>305679830</v>
      </c>
      <c r="I1937" t="s">
        <v>3373</v>
      </c>
      <c r="J1937" t="s">
        <v>3374</v>
      </c>
      <c r="K1937" t="s">
        <v>42</v>
      </c>
      <c r="L1937" t="s">
        <v>3375</v>
      </c>
      <c r="Q1937" t="s">
        <v>44</v>
      </c>
      <c r="T1937" t="s">
        <v>81</v>
      </c>
      <c r="U1937">
        <v>164</v>
      </c>
      <c r="V1937" t="s">
        <v>45</v>
      </c>
      <c r="W1937">
        <v>164</v>
      </c>
      <c r="X1937">
        <v>0</v>
      </c>
      <c r="Y1937">
        <v>164</v>
      </c>
      <c r="Z1937">
        <v>0</v>
      </c>
      <c r="AA1937">
        <v>0</v>
      </c>
      <c r="AB1937">
        <v>0</v>
      </c>
      <c r="AC1937">
        <v>164</v>
      </c>
      <c r="AD1937">
        <v>169712.49</v>
      </c>
    </row>
    <row r="1938" spans="1:30" x14ac:dyDescent="0.45">
      <c r="A1938" t="s">
        <v>74</v>
      </c>
      <c r="B1938" t="s">
        <v>1317</v>
      </c>
      <c r="C1938" t="str">
        <f t="shared" si="30"/>
        <v>AL</v>
      </c>
      <c r="E1938" s="2">
        <v>45163</v>
      </c>
      <c r="F1938" t="s">
        <v>3376</v>
      </c>
      <c r="G1938" t="s">
        <v>3377</v>
      </c>
      <c r="H1938">
        <v>197425372</v>
      </c>
      <c r="I1938" t="s">
        <v>3378</v>
      </c>
      <c r="J1938" t="s">
        <v>3379</v>
      </c>
      <c r="K1938" t="s">
        <v>1607</v>
      </c>
      <c r="L1938" t="s">
        <v>3380</v>
      </c>
      <c r="Q1938" t="s">
        <v>44</v>
      </c>
      <c r="T1938" t="s">
        <v>81</v>
      </c>
      <c r="U1938">
        <v>212</v>
      </c>
      <c r="V1938" t="s">
        <v>45</v>
      </c>
      <c r="W1938">
        <v>212</v>
      </c>
      <c r="X1938">
        <v>0</v>
      </c>
      <c r="Y1938">
        <v>212</v>
      </c>
      <c r="Z1938">
        <v>0</v>
      </c>
      <c r="AA1938">
        <v>0</v>
      </c>
      <c r="AB1938">
        <v>0</v>
      </c>
      <c r="AC1938">
        <v>212</v>
      </c>
      <c r="AD1938">
        <v>169924.49</v>
      </c>
    </row>
    <row r="1939" spans="1:30" x14ac:dyDescent="0.45">
      <c r="A1939" t="s">
        <v>74</v>
      </c>
      <c r="B1939" t="s">
        <v>3381</v>
      </c>
      <c r="C1939" t="str">
        <f t="shared" si="30"/>
        <v>SA</v>
      </c>
      <c r="E1939" s="2">
        <v>45163</v>
      </c>
      <c r="F1939" t="s">
        <v>3382</v>
      </c>
      <c r="G1939" t="s">
        <v>3382</v>
      </c>
      <c r="H1939">
        <v>284672017</v>
      </c>
      <c r="I1939" t="s">
        <v>3383</v>
      </c>
      <c r="J1939" t="s">
        <v>3384</v>
      </c>
      <c r="K1939" t="s">
        <v>42</v>
      </c>
      <c r="L1939" t="s">
        <v>3385</v>
      </c>
      <c r="Q1939" t="s">
        <v>44</v>
      </c>
      <c r="T1939" t="s">
        <v>81</v>
      </c>
      <c r="U1939">
        <v>322</v>
      </c>
      <c r="V1939" t="s">
        <v>45</v>
      </c>
      <c r="W1939">
        <v>322</v>
      </c>
      <c r="X1939">
        <v>0</v>
      </c>
      <c r="Y1939">
        <v>322</v>
      </c>
      <c r="Z1939">
        <v>0</v>
      </c>
      <c r="AA1939">
        <v>0</v>
      </c>
      <c r="AB1939">
        <v>0</v>
      </c>
      <c r="AC1939">
        <v>322</v>
      </c>
      <c r="AD1939">
        <v>170246.49</v>
      </c>
    </row>
    <row r="1940" spans="1:30" x14ac:dyDescent="0.45">
      <c r="A1940" t="s">
        <v>74</v>
      </c>
      <c r="B1940" t="s">
        <v>1318</v>
      </c>
      <c r="C1940" t="str">
        <f t="shared" si="30"/>
        <v>AL</v>
      </c>
      <c r="E1940" s="2">
        <v>45165</v>
      </c>
      <c r="F1940" t="s">
        <v>1940</v>
      </c>
      <c r="G1940" t="s">
        <v>991</v>
      </c>
      <c r="H1940">
        <v>139952233</v>
      </c>
      <c r="I1940" t="s">
        <v>992</v>
      </c>
      <c r="J1940" t="s">
        <v>61</v>
      </c>
      <c r="K1940" t="s">
        <v>72</v>
      </c>
      <c r="L1940" t="s">
        <v>993</v>
      </c>
      <c r="Q1940" t="s">
        <v>44</v>
      </c>
      <c r="T1940" t="s">
        <v>81</v>
      </c>
      <c r="U1940">
        <v>162</v>
      </c>
      <c r="V1940" t="s">
        <v>45</v>
      </c>
      <c r="W1940">
        <v>162</v>
      </c>
      <c r="X1940">
        <v>0</v>
      </c>
      <c r="Y1940">
        <v>162</v>
      </c>
      <c r="Z1940">
        <v>0</v>
      </c>
      <c r="AA1940">
        <v>0</v>
      </c>
      <c r="AB1940">
        <v>0</v>
      </c>
      <c r="AC1940">
        <v>162</v>
      </c>
      <c r="AD1940">
        <v>170408.49</v>
      </c>
    </row>
    <row r="1941" spans="1:30" x14ac:dyDescent="0.45">
      <c r="A1941" t="s">
        <v>74</v>
      </c>
      <c r="B1941" t="s">
        <v>3386</v>
      </c>
      <c r="C1941" t="str">
        <f t="shared" si="30"/>
        <v>SA</v>
      </c>
      <c r="E1941" s="2">
        <v>45165</v>
      </c>
      <c r="F1941" t="s">
        <v>3387</v>
      </c>
      <c r="G1941" t="s">
        <v>3387</v>
      </c>
      <c r="H1941">
        <v>299022480</v>
      </c>
      <c r="I1941" t="s">
        <v>3388</v>
      </c>
      <c r="J1941" t="s">
        <v>3389</v>
      </c>
      <c r="K1941" t="s">
        <v>42</v>
      </c>
      <c r="L1941" t="s">
        <v>3390</v>
      </c>
      <c r="Q1941" t="s">
        <v>44</v>
      </c>
      <c r="T1941" t="s">
        <v>81</v>
      </c>
      <c r="U1941">
        <v>179</v>
      </c>
      <c r="V1941" t="s">
        <v>45</v>
      </c>
      <c r="W1941">
        <v>179</v>
      </c>
      <c r="X1941">
        <v>0</v>
      </c>
      <c r="Y1941">
        <v>179</v>
      </c>
      <c r="Z1941">
        <v>0</v>
      </c>
      <c r="AA1941">
        <v>0</v>
      </c>
      <c r="AB1941">
        <v>0</v>
      </c>
      <c r="AC1941">
        <v>179</v>
      </c>
      <c r="AD1941">
        <v>170587.49</v>
      </c>
    </row>
    <row r="1942" spans="1:30" x14ac:dyDescent="0.45">
      <c r="A1942" t="s">
        <v>74</v>
      </c>
      <c r="B1942" t="s">
        <v>3391</v>
      </c>
      <c r="C1942" t="str">
        <f t="shared" si="30"/>
        <v>SA</v>
      </c>
      <c r="E1942" s="2">
        <v>45165</v>
      </c>
      <c r="F1942" t="s">
        <v>3392</v>
      </c>
      <c r="G1942" t="s">
        <v>3392</v>
      </c>
      <c r="H1942">
        <v>299980472</v>
      </c>
      <c r="I1942" t="s">
        <v>3393</v>
      </c>
      <c r="J1942" t="s">
        <v>61</v>
      </c>
      <c r="K1942" t="s">
        <v>42</v>
      </c>
      <c r="L1942" t="s">
        <v>3394</v>
      </c>
      <c r="Q1942" t="s">
        <v>44</v>
      </c>
      <c r="T1942" t="s">
        <v>3395</v>
      </c>
      <c r="U1942">
        <v>200</v>
      </c>
      <c r="V1942" t="s">
        <v>45</v>
      </c>
      <c r="W1942">
        <v>200</v>
      </c>
      <c r="X1942">
        <v>0</v>
      </c>
      <c r="Y1942">
        <v>200</v>
      </c>
      <c r="Z1942">
        <v>0</v>
      </c>
      <c r="AA1942">
        <v>0</v>
      </c>
      <c r="AB1942">
        <v>0</v>
      </c>
      <c r="AC1942">
        <v>200</v>
      </c>
      <c r="AD1942">
        <v>170787.49</v>
      </c>
    </row>
    <row r="1943" spans="1:30" x14ac:dyDescent="0.45">
      <c r="A1943" t="s">
        <v>37</v>
      </c>
      <c r="B1943" t="s">
        <v>3396</v>
      </c>
      <c r="C1943" t="str">
        <f t="shared" si="30"/>
        <v>BF</v>
      </c>
      <c r="E1943" s="2">
        <v>45165</v>
      </c>
      <c r="F1943" t="s">
        <v>3286</v>
      </c>
      <c r="G1943" t="s">
        <v>3287</v>
      </c>
      <c r="H1943">
        <v>226373746</v>
      </c>
      <c r="I1943" t="s">
        <v>3288</v>
      </c>
      <c r="J1943" t="s">
        <v>3289</v>
      </c>
      <c r="K1943" t="s">
        <v>730</v>
      </c>
      <c r="L1943" t="s">
        <v>3290</v>
      </c>
      <c r="Q1943" t="s">
        <v>44</v>
      </c>
      <c r="T1943" t="s">
        <v>45</v>
      </c>
      <c r="U1943" t="s">
        <v>45</v>
      </c>
      <c r="V1943" t="s">
        <v>45</v>
      </c>
      <c r="W1943">
        <v>101</v>
      </c>
      <c r="X1943">
        <v>0</v>
      </c>
      <c r="Y1943">
        <v>101</v>
      </c>
      <c r="Z1943">
        <v>0</v>
      </c>
      <c r="AA1943">
        <v>0</v>
      </c>
      <c r="AB1943">
        <v>0</v>
      </c>
      <c r="AC1943">
        <v>101</v>
      </c>
      <c r="AD1943">
        <v>170888.49</v>
      </c>
    </row>
    <row r="1944" spans="1:30" x14ac:dyDescent="0.45">
      <c r="A1944" t="s">
        <v>74</v>
      </c>
      <c r="B1944" t="s">
        <v>1644</v>
      </c>
      <c r="C1944" t="str">
        <f t="shared" si="30"/>
        <v>AL</v>
      </c>
      <c r="E1944" s="2">
        <v>45166</v>
      </c>
      <c r="F1944" t="s">
        <v>3274</v>
      </c>
      <c r="G1944" t="s">
        <v>3275</v>
      </c>
      <c r="H1944">
        <v>263694518</v>
      </c>
      <c r="I1944" t="s">
        <v>3276</v>
      </c>
      <c r="J1944" t="s">
        <v>61</v>
      </c>
      <c r="K1944" t="s">
        <v>42</v>
      </c>
      <c r="L1944" t="s">
        <v>3277</v>
      </c>
      <c r="Q1944" t="s">
        <v>44</v>
      </c>
      <c r="T1944" t="s">
        <v>81</v>
      </c>
      <c r="U1944">
        <v>223</v>
      </c>
      <c r="V1944" t="s">
        <v>45</v>
      </c>
      <c r="W1944">
        <v>223</v>
      </c>
      <c r="X1944">
        <v>0</v>
      </c>
      <c r="Y1944">
        <v>223</v>
      </c>
      <c r="Z1944">
        <v>0</v>
      </c>
      <c r="AA1944">
        <v>0</v>
      </c>
      <c r="AB1944">
        <v>0</v>
      </c>
      <c r="AC1944">
        <v>223</v>
      </c>
      <c r="AD1944">
        <v>171111.49</v>
      </c>
    </row>
    <row r="1945" spans="1:30" x14ac:dyDescent="0.45">
      <c r="A1945" t="s">
        <v>74</v>
      </c>
      <c r="B1945" t="s">
        <v>1645</v>
      </c>
      <c r="C1945" t="str">
        <f t="shared" si="30"/>
        <v>AL</v>
      </c>
      <c r="E1945" s="2">
        <v>45166</v>
      </c>
      <c r="F1945" t="s">
        <v>3397</v>
      </c>
      <c r="G1945" t="s">
        <v>3397</v>
      </c>
      <c r="H1945">
        <v>294699490</v>
      </c>
      <c r="I1945" t="s">
        <v>3398</v>
      </c>
      <c r="J1945" t="s">
        <v>3399</v>
      </c>
      <c r="K1945" t="s">
        <v>42</v>
      </c>
      <c r="L1945" t="s">
        <v>3400</v>
      </c>
      <c r="Q1945" t="s">
        <v>44</v>
      </c>
      <c r="T1945" t="s">
        <v>81</v>
      </c>
      <c r="U1945">
        <v>150</v>
      </c>
      <c r="V1945" t="s">
        <v>45</v>
      </c>
      <c r="W1945">
        <v>150</v>
      </c>
      <c r="X1945">
        <v>0</v>
      </c>
      <c r="Y1945">
        <v>150</v>
      </c>
      <c r="Z1945">
        <v>0</v>
      </c>
      <c r="AA1945">
        <v>0</v>
      </c>
      <c r="AB1945">
        <v>0</v>
      </c>
      <c r="AC1945">
        <v>150</v>
      </c>
      <c r="AD1945">
        <v>171261.49</v>
      </c>
    </row>
    <row r="1946" spans="1:30" x14ac:dyDescent="0.45">
      <c r="A1946" t="s">
        <v>68</v>
      </c>
      <c r="B1946" t="s">
        <v>3401</v>
      </c>
      <c r="C1946" t="str">
        <f t="shared" si="30"/>
        <v>SA</v>
      </c>
      <c r="E1946" s="2">
        <v>45166</v>
      </c>
      <c r="F1946" t="s">
        <v>3270</v>
      </c>
      <c r="G1946" t="s">
        <v>3270</v>
      </c>
      <c r="H1946">
        <v>320387402</v>
      </c>
      <c r="I1946" t="s">
        <v>3271</v>
      </c>
      <c r="J1946" t="s">
        <v>61</v>
      </c>
      <c r="K1946" t="s">
        <v>3272</v>
      </c>
      <c r="L1946" t="s">
        <v>3273</v>
      </c>
      <c r="Q1946" t="s">
        <v>44</v>
      </c>
      <c r="T1946" t="s">
        <v>45</v>
      </c>
      <c r="U1946" t="s">
        <v>45</v>
      </c>
      <c r="V1946" t="s">
        <v>45</v>
      </c>
      <c r="W1946">
        <v>-66</v>
      </c>
      <c r="X1946">
        <v>0</v>
      </c>
      <c r="Y1946">
        <v>-66</v>
      </c>
      <c r="Z1946">
        <v>0</v>
      </c>
      <c r="AA1946">
        <v>0</v>
      </c>
      <c r="AB1946">
        <v>0</v>
      </c>
      <c r="AC1946">
        <v>-66</v>
      </c>
      <c r="AD1946">
        <v>171195.49</v>
      </c>
    </row>
    <row r="1947" spans="1:30" x14ac:dyDescent="0.45">
      <c r="A1947" t="s">
        <v>37</v>
      </c>
      <c r="B1947" t="s">
        <v>3402</v>
      </c>
      <c r="C1947" t="str">
        <f t="shared" si="30"/>
        <v>AL</v>
      </c>
      <c r="E1947" s="2">
        <v>45166</v>
      </c>
      <c r="F1947" t="s">
        <v>2942</v>
      </c>
      <c r="G1947" t="s">
        <v>2943</v>
      </c>
      <c r="H1947">
        <v>282951300</v>
      </c>
      <c r="I1947" t="s">
        <v>2944</v>
      </c>
      <c r="J1947" t="s">
        <v>61</v>
      </c>
      <c r="K1947" t="s">
        <v>126</v>
      </c>
      <c r="L1947" t="s">
        <v>2945</v>
      </c>
      <c r="Q1947" t="s">
        <v>44</v>
      </c>
      <c r="T1947" t="s">
        <v>45</v>
      </c>
      <c r="U1947" t="s">
        <v>45</v>
      </c>
      <c r="V1947" t="s">
        <v>45</v>
      </c>
      <c r="W1947">
        <v>55</v>
      </c>
      <c r="X1947">
        <v>0</v>
      </c>
      <c r="Y1947">
        <v>55</v>
      </c>
      <c r="Z1947">
        <v>0</v>
      </c>
      <c r="AA1947">
        <v>0</v>
      </c>
      <c r="AB1947">
        <v>0</v>
      </c>
      <c r="AC1947">
        <v>55</v>
      </c>
      <c r="AD1947">
        <v>171250.49</v>
      </c>
    </row>
    <row r="1948" spans="1:30" x14ac:dyDescent="0.45">
      <c r="A1948" t="s">
        <v>37</v>
      </c>
      <c r="B1948" t="s">
        <v>3403</v>
      </c>
      <c r="C1948" t="str">
        <f t="shared" si="30"/>
        <v>AL</v>
      </c>
      <c r="E1948" s="2">
        <v>45166</v>
      </c>
      <c r="F1948" t="s">
        <v>2961</v>
      </c>
      <c r="G1948" t="s">
        <v>2961</v>
      </c>
      <c r="H1948">
        <v>287169103</v>
      </c>
      <c r="I1948" s="1" t="s">
        <v>2962</v>
      </c>
      <c r="J1948" t="s">
        <v>61</v>
      </c>
      <c r="K1948" t="s">
        <v>126</v>
      </c>
      <c r="L1948" t="s">
        <v>2963</v>
      </c>
      <c r="Q1948" t="s">
        <v>44</v>
      </c>
      <c r="T1948" t="s">
        <v>45</v>
      </c>
      <c r="U1948" t="s">
        <v>45</v>
      </c>
      <c r="V1948" t="s">
        <v>45</v>
      </c>
      <c r="W1948">
        <v>68</v>
      </c>
      <c r="X1948">
        <v>0</v>
      </c>
      <c r="Y1948">
        <v>68</v>
      </c>
      <c r="Z1948">
        <v>0</v>
      </c>
      <c r="AA1948">
        <v>0</v>
      </c>
      <c r="AB1948">
        <v>0</v>
      </c>
      <c r="AC1948">
        <v>68</v>
      </c>
      <c r="AD1948">
        <v>171318.49</v>
      </c>
    </row>
    <row r="1949" spans="1:30" x14ac:dyDescent="0.45">
      <c r="A1949" t="s">
        <v>37</v>
      </c>
      <c r="B1949" t="s">
        <v>3404</v>
      </c>
      <c r="C1949" t="str">
        <f t="shared" si="30"/>
        <v>AL</v>
      </c>
      <c r="E1949" s="2">
        <v>45166</v>
      </c>
      <c r="F1949" t="s">
        <v>2965</v>
      </c>
      <c r="G1949" t="s">
        <v>2966</v>
      </c>
      <c r="H1949">
        <v>298729539</v>
      </c>
      <c r="I1949" t="s">
        <v>2967</v>
      </c>
      <c r="J1949" t="s">
        <v>61</v>
      </c>
      <c r="K1949" t="s">
        <v>1172</v>
      </c>
      <c r="L1949" t="s">
        <v>2968</v>
      </c>
      <c r="Q1949" t="s">
        <v>44</v>
      </c>
      <c r="T1949" t="s">
        <v>45</v>
      </c>
      <c r="U1949" t="s">
        <v>45</v>
      </c>
      <c r="V1949" t="s">
        <v>45</v>
      </c>
      <c r="W1949">
        <v>74</v>
      </c>
      <c r="X1949">
        <v>0</v>
      </c>
      <c r="Y1949">
        <v>74</v>
      </c>
      <c r="Z1949">
        <v>0</v>
      </c>
      <c r="AA1949">
        <v>0</v>
      </c>
      <c r="AB1949">
        <v>0</v>
      </c>
      <c r="AC1949">
        <v>74</v>
      </c>
      <c r="AD1949">
        <v>171392.49</v>
      </c>
    </row>
    <row r="1950" spans="1:30" x14ac:dyDescent="0.45">
      <c r="A1950" t="s">
        <v>37</v>
      </c>
      <c r="B1950" t="s">
        <v>3405</v>
      </c>
      <c r="C1950" t="str">
        <f t="shared" si="30"/>
        <v>AL</v>
      </c>
      <c r="E1950" s="2">
        <v>45166</v>
      </c>
      <c r="F1950" t="s">
        <v>2620</v>
      </c>
      <c r="G1950" t="s">
        <v>2621</v>
      </c>
      <c r="H1950">
        <v>113953470</v>
      </c>
      <c r="I1950" t="s">
        <v>2622</v>
      </c>
      <c r="J1950" t="s">
        <v>259</v>
      </c>
      <c r="K1950" t="s">
        <v>1868</v>
      </c>
      <c r="L1950" t="s">
        <v>2623</v>
      </c>
      <c r="Q1950" t="s">
        <v>44</v>
      </c>
      <c r="T1950" t="s">
        <v>45</v>
      </c>
      <c r="U1950" t="s">
        <v>45</v>
      </c>
      <c r="V1950" t="s">
        <v>45</v>
      </c>
      <c r="W1950">
        <v>162</v>
      </c>
      <c r="X1950">
        <v>0</v>
      </c>
      <c r="Y1950">
        <v>162</v>
      </c>
      <c r="Z1950">
        <v>0</v>
      </c>
      <c r="AA1950">
        <v>0</v>
      </c>
      <c r="AB1950">
        <v>0</v>
      </c>
      <c r="AC1950">
        <v>162</v>
      </c>
      <c r="AD1950">
        <v>171554.49</v>
      </c>
    </row>
    <row r="1951" spans="1:30" x14ac:dyDescent="0.45">
      <c r="A1951" t="s">
        <v>37</v>
      </c>
      <c r="B1951" t="s">
        <v>3406</v>
      </c>
      <c r="C1951" t="str">
        <f t="shared" si="30"/>
        <v>AL</v>
      </c>
      <c r="E1951" s="2">
        <v>45166</v>
      </c>
      <c r="F1951" t="s">
        <v>1901</v>
      </c>
      <c r="G1951" t="s">
        <v>1901</v>
      </c>
      <c r="H1951">
        <v>225820161</v>
      </c>
      <c r="I1951" t="s">
        <v>1902</v>
      </c>
      <c r="J1951" t="s">
        <v>1903</v>
      </c>
      <c r="K1951" t="s">
        <v>126</v>
      </c>
      <c r="L1951" t="s">
        <v>1904</v>
      </c>
      <c r="Q1951" t="s">
        <v>44</v>
      </c>
      <c r="T1951" t="s">
        <v>45</v>
      </c>
      <c r="U1951" t="s">
        <v>45</v>
      </c>
      <c r="V1951" t="s">
        <v>45</v>
      </c>
      <c r="W1951">
        <v>61</v>
      </c>
      <c r="X1951">
        <v>0</v>
      </c>
      <c r="Y1951">
        <v>61</v>
      </c>
      <c r="Z1951">
        <v>0</v>
      </c>
      <c r="AA1951">
        <v>0</v>
      </c>
      <c r="AB1951">
        <v>0</v>
      </c>
      <c r="AC1951">
        <v>61</v>
      </c>
      <c r="AD1951">
        <v>171615.49</v>
      </c>
    </row>
    <row r="1952" spans="1:30" x14ac:dyDescent="0.45">
      <c r="A1952" t="s">
        <v>37</v>
      </c>
      <c r="B1952" t="s">
        <v>3407</v>
      </c>
      <c r="C1952" t="str">
        <f t="shared" si="30"/>
        <v>AL</v>
      </c>
      <c r="E1952" s="2">
        <v>45166</v>
      </c>
      <c r="F1952" t="s">
        <v>2294</v>
      </c>
      <c r="G1952" t="s">
        <v>2295</v>
      </c>
      <c r="H1952">
        <v>201917360</v>
      </c>
      <c r="I1952" t="s">
        <v>2296</v>
      </c>
      <c r="J1952" t="s">
        <v>2297</v>
      </c>
      <c r="K1952" t="s">
        <v>42</v>
      </c>
      <c r="L1952" t="s">
        <v>2298</v>
      </c>
      <c r="Q1952" t="s">
        <v>44</v>
      </c>
      <c r="T1952" t="s">
        <v>45</v>
      </c>
      <c r="U1952" t="s">
        <v>45</v>
      </c>
      <c r="V1952" t="s">
        <v>45</v>
      </c>
      <c r="W1952">
        <v>70</v>
      </c>
      <c r="X1952">
        <v>0</v>
      </c>
      <c r="Y1952">
        <v>70</v>
      </c>
      <c r="Z1952">
        <v>0</v>
      </c>
      <c r="AA1952">
        <v>0</v>
      </c>
      <c r="AB1952">
        <v>0</v>
      </c>
      <c r="AC1952">
        <v>70</v>
      </c>
      <c r="AD1952">
        <v>171685.49</v>
      </c>
    </row>
    <row r="1953" spans="1:30" x14ac:dyDescent="0.45">
      <c r="A1953" t="s">
        <v>74</v>
      </c>
      <c r="B1953" t="s">
        <v>3408</v>
      </c>
      <c r="C1953" t="str">
        <f t="shared" si="30"/>
        <v>SR</v>
      </c>
      <c r="E1953" s="2">
        <v>45166</v>
      </c>
      <c r="F1953" t="s">
        <v>3409</v>
      </c>
      <c r="G1953" t="s">
        <v>3410</v>
      </c>
      <c r="H1953">
        <v>288073355</v>
      </c>
      <c r="I1953" t="s">
        <v>3411</v>
      </c>
      <c r="J1953" t="s">
        <v>3412</v>
      </c>
      <c r="K1953" t="s">
        <v>42</v>
      </c>
      <c r="L1953" t="s">
        <v>3413</v>
      </c>
      <c r="Q1953" t="s">
        <v>44</v>
      </c>
      <c r="T1953" t="s">
        <v>81</v>
      </c>
      <c r="U1953">
        <v>393</v>
      </c>
      <c r="V1953" t="s">
        <v>45</v>
      </c>
      <c r="W1953">
        <v>393</v>
      </c>
      <c r="X1953">
        <v>0</v>
      </c>
      <c r="Y1953">
        <v>393</v>
      </c>
      <c r="Z1953">
        <v>0</v>
      </c>
      <c r="AA1953">
        <v>0</v>
      </c>
      <c r="AB1953">
        <v>0</v>
      </c>
      <c r="AC1953">
        <v>393</v>
      </c>
      <c r="AD1953">
        <v>172078.49</v>
      </c>
    </row>
    <row r="1954" spans="1:30" x14ac:dyDescent="0.45">
      <c r="A1954" t="s">
        <v>37</v>
      </c>
      <c r="B1954" t="s">
        <v>3414</v>
      </c>
      <c r="C1954" t="str">
        <f t="shared" si="30"/>
        <v>AL</v>
      </c>
      <c r="E1954" s="2">
        <v>45166</v>
      </c>
      <c r="F1954" t="s">
        <v>1623</v>
      </c>
      <c r="G1954" t="s">
        <v>1623</v>
      </c>
      <c r="H1954">
        <v>311289908</v>
      </c>
      <c r="I1954" t="s">
        <v>1624</v>
      </c>
      <c r="J1954" t="s">
        <v>236</v>
      </c>
      <c r="K1954" t="s">
        <v>1625</v>
      </c>
      <c r="L1954" t="s">
        <v>1626</v>
      </c>
      <c r="Q1954" t="s">
        <v>44</v>
      </c>
      <c r="T1954" t="s">
        <v>45</v>
      </c>
      <c r="U1954" t="s">
        <v>45</v>
      </c>
      <c r="V1954" t="s">
        <v>45</v>
      </c>
      <c r="W1954">
        <v>57</v>
      </c>
      <c r="X1954">
        <v>0</v>
      </c>
      <c r="Y1954">
        <v>57</v>
      </c>
      <c r="Z1954">
        <v>0</v>
      </c>
      <c r="AA1954">
        <v>0</v>
      </c>
      <c r="AB1954">
        <v>0</v>
      </c>
      <c r="AC1954">
        <v>57</v>
      </c>
      <c r="AD1954">
        <v>172135.49</v>
      </c>
    </row>
    <row r="1955" spans="1:30" x14ac:dyDescent="0.45">
      <c r="A1955" t="s">
        <v>37</v>
      </c>
      <c r="B1955" t="s">
        <v>3415</v>
      </c>
      <c r="C1955" t="str">
        <f t="shared" si="30"/>
        <v>AL</v>
      </c>
      <c r="E1955" s="2">
        <v>45166</v>
      </c>
      <c r="F1955" t="s">
        <v>76</v>
      </c>
      <c r="G1955" t="s">
        <v>76</v>
      </c>
      <c r="H1955">
        <v>290655552</v>
      </c>
      <c r="I1955" t="s">
        <v>77</v>
      </c>
      <c r="J1955" t="s">
        <v>78</v>
      </c>
      <c r="K1955" t="s">
        <v>79</v>
      </c>
      <c r="L1955" t="s">
        <v>80</v>
      </c>
      <c r="Q1955" t="s">
        <v>44</v>
      </c>
      <c r="T1955" t="s">
        <v>45</v>
      </c>
      <c r="U1955" t="s">
        <v>45</v>
      </c>
      <c r="V1955" t="s">
        <v>45</v>
      </c>
      <c r="W1955">
        <v>50</v>
      </c>
      <c r="X1955">
        <v>0</v>
      </c>
      <c r="Y1955">
        <v>50</v>
      </c>
      <c r="Z1955">
        <v>0</v>
      </c>
      <c r="AA1955">
        <v>0</v>
      </c>
      <c r="AB1955">
        <v>0</v>
      </c>
      <c r="AC1955">
        <v>50</v>
      </c>
      <c r="AD1955">
        <v>172185.49</v>
      </c>
    </row>
    <row r="1956" spans="1:30" x14ac:dyDescent="0.45">
      <c r="A1956" t="s">
        <v>37</v>
      </c>
      <c r="B1956" t="s">
        <v>3416</v>
      </c>
      <c r="C1956" t="str">
        <f t="shared" si="30"/>
        <v>AL</v>
      </c>
      <c r="E1956" s="2">
        <v>45166</v>
      </c>
      <c r="F1956" t="s">
        <v>248</v>
      </c>
      <c r="G1956" t="s">
        <v>248</v>
      </c>
      <c r="H1956">
        <v>999999990</v>
      </c>
      <c r="I1956" t="s">
        <v>249</v>
      </c>
      <c r="J1956" t="s">
        <v>61</v>
      </c>
      <c r="K1956" t="s">
        <v>126</v>
      </c>
      <c r="L1956" t="s">
        <v>250</v>
      </c>
      <c r="Q1956" t="s">
        <v>44</v>
      </c>
      <c r="T1956" t="s">
        <v>45</v>
      </c>
      <c r="U1956" t="s">
        <v>45</v>
      </c>
      <c r="V1956" t="s">
        <v>45</v>
      </c>
      <c r="W1956">
        <v>74</v>
      </c>
      <c r="X1956">
        <v>0</v>
      </c>
      <c r="Y1956">
        <v>74</v>
      </c>
      <c r="Z1956">
        <v>0</v>
      </c>
      <c r="AA1956">
        <v>0</v>
      </c>
      <c r="AB1956">
        <v>0</v>
      </c>
      <c r="AC1956">
        <v>74</v>
      </c>
      <c r="AD1956">
        <v>172259.49</v>
      </c>
    </row>
    <row r="1957" spans="1:30" x14ac:dyDescent="0.45">
      <c r="A1957" t="s">
        <v>37</v>
      </c>
      <c r="B1957" t="s">
        <v>3417</v>
      </c>
      <c r="C1957" t="str">
        <f t="shared" si="30"/>
        <v>AL</v>
      </c>
      <c r="E1957" s="2">
        <v>45166</v>
      </c>
      <c r="F1957" t="s">
        <v>252</v>
      </c>
      <c r="G1957" t="s">
        <v>252</v>
      </c>
      <c r="H1957">
        <v>126168326</v>
      </c>
      <c r="I1957" t="s">
        <v>253</v>
      </c>
      <c r="J1957" t="s">
        <v>61</v>
      </c>
      <c r="K1957" t="s">
        <v>72</v>
      </c>
      <c r="L1957" t="s">
        <v>254</v>
      </c>
      <c r="Q1957" t="s">
        <v>44</v>
      </c>
      <c r="T1957" t="s">
        <v>45</v>
      </c>
      <c r="U1957" t="s">
        <v>45</v>
      </c>
      <c r="V1957" t="s">
        <v>45</v>
      </c>
      <c r="W1957">
        <v>78</v>
      </c>
      <c r="X1957">
        <v>0</v>
      </c>
      <c r="Y1957">
        <v>78</v>
      </c>
      <c r="Z1957">
        <v>0</v>
      </c>
      <c r="AA1957">
        <v>0</v>
      </c>
      <c r="AB1957">
        <v>0</v>
      </c>
      <c r="AC1957">
        <v>78</v>
      </c>
      <c r="AD1957">
        <v>172337.49</v>
      </c>
    </row>
    <row r="1958" spans="1:30" x14ac:dyDescent="0.45">
      <c r="A1958" t="s">
        <v>37</v>
      </c>
      <c r="B1958" t="s">
        <v>3418</v>
      </c>
      <c r="C1958" t="str">
        <f t="shared" si="30"/>
        <v>AL</v>
      </c>
      <c r="E1958" s="2">
        <v>45166</v>
      </c>
      <c r="F1958" t="s">
        <v>256</v>
      </c>
      <c r="G1958" t="s">
        <v>257</v>
      </c>
      <c r="H1958">
        <v>515594695</v>
      </c>
      <c r="I1958" t="s">
        <v>258</v>
      </c>
      <c r="J1958" t="s">
        <v>259</v>
      </c>
      <c r="K1958" t="s">
        <v>126</v>
      </c>
      <c r="L1958" t="s">
        <v>260</v>
      </c>
      <c r="Q1958" t="s">
        <v>44</v>
      </c>
      <c r="T1958" t="s">
        <v>45</v>
      </c>
      <c r="U1958" t="s">
        <v>45</v>
      </c>
      <c r="V1958" t="s">
        <v>45</v>
      </c>
      <c r="W1958">
        <v>133</v>
      </c>
      <c r="X1958">
        <v>0</v>
      </c>
      <c r="Y1958">
        <v>133</v>
      </c>
      <c r="Z1958">
        <v>0</v>
      </c>
      <c r="AA1958">
        <v>0</v>
      </c>
      <c r="AB1958">
        <v>0</v>
      </c>
      <c r="AC1958">
        <v>133</v>
      </c>
      <c r="AD1958">
        <v>172470.49</v>
      </c>
    </row>
    <row r="1959" spans="1:30" x14ac:dyDescent="0.45">
      <c r="A1959" t="s">
        <v>37</v>
      </c>
      <c r="B1959" t="s">
        <v>3419</v>
      </c>
      <c r="C1959" t="str">
        <f t="shared" si="30"/>
        <v>AL</v>
      </c>
      <c r="E1959" s="2">
        <v>45166</v>
      </c>
      <c r="F1959" t="s">
        <v>273</v>
      </c>
      <c r="G1959" t="s">
        <v>273</v>
      </c>
      <c r="H1959">
        <v>515163376</v>
      </c>
      <c r="I1959" t="s">
        <v>274</v>
      </c>
      <c r="J1959" t="s">
        <v>275</v>
      </c>
      <c r="K1959" t="s">
        <v>42</v>
      </c>
      <c r="L1959" t="s">
        <v>276</v>
      </c>
      <c r="Q1959" t="s">
        <v>44</v>
      </c>
      <c r="T1959" t="s">
        <v>45</v>
      </c>
      <c r="U1959" t="s">
        <v>45</v>
      </c>
      <c r="V1959" t="s">
        <v>45</v>
      </c>
      <c r="W1959">
        <v>54</v>
      </c>
      <c r="X1959">
        <v>0</v>
      </c>
      <c r="Y1959">
        <v>54</v>
      </c>
      <c r="Z1959">
        <v>0</v>
      </c>
      <c r="AA1959">
        <v>0</v>
      </c>
      <c r="AB1959">
        <v>0</v>
      </c>
      <c r="AC1959">
        <v>54</v>
      </c>
      <c r="AD1959">
        <v>172524.49</v>
      </c>
    </row>
    <row r="1960" spans="1:30" x14ac:dyDescent="0.45">
      <c r="A1960" t="s">
        <v>37</v>
      </c>
      <c r="B1960" t="s">
        <v>3420</v>
      </c>
      <c r="C1960" t="str">
        <f t="shared" si="30"/>
        <v>AL</v>
      </c>
      <c r="E1960" s="2">
        <v>45166</v>
      </c>
      <c r="F1960" t="s">
        <v>278</v>
      </c>
      <c r="G1960" t="s">
        <v>278</v>
      </c>
      <c r="H1960">
        <v>265528801</v>
      </c>
      <c r="I1960" t="s">
        <v>279</v>
      </c>
      <c r="J1960" t="s">
        <v>280</v>
      </c>
      <c r="K1960" t="s">
        <v>42</v>
      </c>
      <c r="L1960" t="s">
        <v>281</v>
      </c>
      <c r="Q1960" t="s">
        <v>44</v>
      </c>
      <c r="T1960" t="s">
        <v>45</v>
      </c>
      <c r="U1960" t="s">
        <v>45</v>
      </c>
      <c r="V1960" t="s">
        <v>45</v>
      </c>
      <c r="W1960">
        <v>159</v>
      </c>
      <c r="X1960">
        <v>0</v>
      </c>
      <c r="Y1960">
        <v>159</v>
      </c>
      <c r="Z1960">
        <v>0</v>
      </c>
      <c r="AA1960">
        <v>0</v>
      </c>
      <c r="AB1960">
        <v>0</v>
      </c>
      <c r="AC1960">
        <v>159</v>
      </c>
      <c r="AD1960">
        <v>172683.49</v>
      </c>
    </row>
    <row r="1961" spans="1:30" x14ac:dyDescent="0.45">
      <c r="A1961" t="s">
        <v>37</v>
      </c>
      <c r="B1961" t="s">
        <v>3421</v>
      </c>
      <c r="C1961" t="str">
        <f t="shared" si="30"/>
        <v>AL</v>
      </c>
      <c r="E1961" s="2">
        <v>45166</v>
      </c>
      <c r="F1961" t="s">
        <v>1084</v>
      </c>
      <c r="G1961" t="s">
        <v>1084</v>
      </c>
      <c r="H1961">
        <v>166287008</v>
      </c>
      <c r="I1961" t="s">
        <v>1085</v>
      </c>
      <c r="J1961" t="s">
        <v>1086</v>
      </c>
      <c r="K1961" t="s">
        <v>126</v>
      </c>
      <c r="L1961" t="s">
        <v>1087</v>
      </c>
      <c r="Q1961" t="s">
        <v>44</v>
      </c>
      <c r="T1961" t="s">
        <v>45</v>
      </c>
      <c r="U1961" t="s">
        <v>45</v>
      </c>
      <c r="V1961" t="s">
        <v>45</v>
      </c>
      <c r="W1961">
        <v>74</v>
      </c>
      <c r="X1961">
        <v>0</v>
      </c>
      <c r="Y1961">
        <v>74</v>
      </c>
      <c r="Z1961">
        <v>0</v>
      </c>
      <c r="AA1961">
        <v>0</v>
      </c>
      <c r="AB1961">
        <v>0</v>
      </c>
      <c r="AC1961">
        <v>74</v>
      </c>
      <c r="AD1961">
        <v>172757.49</v>
      </c>
    </row>
    <row r="1962" spans="1:30" x14ac:dyDescent="0.45">
      <c r="A1962" t="s">
        <v>37</v>
      </c>
      <c r="B1962" t="s">
        <v>3422</v>
      </c>
      <c r="C1962" t="str">
        <f t="shared" si="30"/>
        <v>AL</v>
      </c>
      <c r="E1962" s="2">
        <v>45166</v>
      </c>
      <c r="F1962" t="s">
        <v>295</v>
      </c>
      <c r="G1962" t="s">
        <v>295</v>
      </c>
      <c r="H1962">
        <v>186699182</v>
      </c>
      <c r="I1962" t="s">
        <v>296</v>
      </c>
      <c r="J1962" t="s">
        <v>297</v>
      </c>
      <c r="K1962" t="s">
        <v>298</v>
      </c>
      <c r="L1962" t="s">
        <v>299</v>
      </c>
      <c r="Q1962" t="s">
        <v>44</v>
      </c>
      <c r="T1962" t="s">
        <v>45</v>
      </c>
      <c r="U1962" t="s">
        <v>45</v>
      </c>
      <c r="V1962" t="s">
        <v>45</v>
      </c>
      <c r="W1962">
        <v>207</v>
      </c>
      <c r="X1962">
        <v>0</v>
      </c>
      <c r="Y1962">
        <v>207</v>
      </c>
      <c r="Z1962">
        <v>0</v>
      </c>
      <c r="AA1962">
        <v>0</v>
      </c>
      <c r="AB1962">
        <v>0</v>
      </c>
      <c r="AC1962">
        <v>207</v>
      </c>
      <c r="AD1962">
        <v>172964.49</v>
      </c>
    </row>
    <row r="1963" spans="1:30" x14ac:dyDescent="0.45">
      <c r="A1963" t="s">
        <v>37</v>
      </c>
      <c r="B1963" t="s">
        <v>3423</v>
      </c>
      <c r="C1963" t="str">
        <f t="shared" si="30"/>
        <v>AL</v>
      </c>
      <c r="E1963" s="2">
        <v>45166</v>
      </c>
      <c r="F1963" t="s">
        <v>122</v>
      </c>
      <c r="G1963" t="s">
        <v>123</v>
      </c>
      <c r="H1963">
        <v>226004260</v>
      </c>
      <c r="I1963" t="s">
        <v>124</v>
      </c>
      <c r="J1963" t="s">
        <v>125</v>
      </c>
      <c r="K1963" t="s">
        <v>126</v>
      </c>
      <c r="L1963" t="s">
        <v>127</v>
      </c>
      <c r="Q1963" t="s">
        <v>44</v>
      </c>
      <c r="T1963" t="s">
        <v>45</v>
      </c>
      <c r="U1963" t="s">
        <v>45</v>
      </c>
      <c r="V1963" t="s">
        <v>45</v>
      </c>
      <c r="W1963">
        <v>65</v>
      </c>
      <c r="X1963">
        <v>0</v>
      </c>
      <c r="Y1963">
        <v>65</v>
      </c>
      <c r="Z1963">
        <v>0</v>
      </c>
      <c r="AA1963">
        <v>0</v>
      </c>
      <c r="AB1963">
        <v>0</v>
      </c>
      <c r="AC1963">
        <v>65</v>
      </c>
      <c r="AD1963">
        <v>173029.49</v>
      </c>
    </row>
    <row r="1964" spans="1:30" x14ac:dyDescent="0.45">
      <c r="A1964" t="s">
        <v>37</v>
      </c>
      <c r="B1964" t="s">
        <v>3424</v>
      </c>
      <c r="C1964" t="str">
        <f t="shared" si="30"/>
        <v>AL</v>
      </c>
      <c r="E1964" s="2">
        <v>45166</v>
      </c>
      <c r="F1964" t="s">
        <v>122</v>
      </c>
      <c r="G1964" t="s">
        <v>123</v>
      </c>
      <c r="H1964">
        <v>226004260</v>
      </c>
      <c r="I1964" t="s">
        <v>124</v>
      </c>
      <c r="J1964" t="s">
        <v>125</v>
      </c>
      <c r="K1964" t="s">
        <v>126</v>
      </c>
      <c r="L1964" t="s">
        <v>127</v>
      </c>
      <c r="Q1964" t="s">
        <v>44</v>
      </c>
      <c r="T1964" t="s">
        <v>45</v>
      </c>
      <c r="U1964" t="s">
        <v>45</v>
      </c>
      <c r="V1964" t="s">
        <v>45</v>
      </c>
      <c r="W1964">
        <v>93</v>
      </c>
      <c r="X1964">
        <v>0</v>
      </c>
      <c r="Y1964">
        <v>93</v>
      </c>
      <c r="Z1964">
        <v>0</v>
      </c>
      <c r="AA1964">
        <v>0</v>
      </c>
      <c r="AB1964">
        <v>0</v>
      </c>
      <c r="AC1964">
        <v>93</v>
      </c>
      <c r="AD1964">
        <v>173122.49</v>
      </c>
    </row>
    <row r="1965" spans="1:30" x14ac:dyDescent="0.45">
      <c r="A1965" t="s">
        <v>37</v>
      </c>
      <c r="B1965" t="s">
        <v>3425</v>
      </c>
      <c r="C1965" t="str">
        <f t="shared" si="30"/>
        <v>AL</v>
      </c>
      <c r="E1965" s="2">
        <v>45166</v>
      </c>
      <c r="F1965" t="s">
        <v>1144</v>
      </c>
      <c r="G1965" t="s">
        <v>1144</v>
      </c>
      <c r="H1965">
        <v>302601112</v>
      </c>
      <c r="I1965" t="s">
        <v>1145</v>
      </c>
      <c r="J1965" t="s">
        <v>1146</v>
      </c>
      <c r="K1965" t="s">
        <v>126</v>
      </c>
      <c r="L1965" t="s">
        <v>1147</v>
      </c>
      <c r="Q1965" t="s">
        <v>44</v>
      </c>
      <c r="T1965" t="s">
        <v>45</v>
      </c>
      <c r="U1965" t="s">
        <v>45</v>
      </c>
      <c r="V1965" t="s">
        <v>45</v>
      </c>
      <c r="W1965">
        <v>50</v>
      </c>
      <c r="X1965">
        <v>0</v>
      </c>
      <c r="Y1965">
        <v>50</v>
      </c>
      <c r="Z1965">
        <v>0</v>
      </c>
      <c r="AA1965">
        <v>0</v>
      </c>
      <c r="AB1965">
        <v>0</v>
      </c>
      <c r="AC1965">
        <v>50</v>
      </c>
      <c r="AD1965">
        <v>173172.49</v>
      </c>
    </row>
    <row r="1966" spans="1:30" x14ac:dyDescent="0.45">
      <c r="A1966" t="s">
        <v>37</v>
      </c>
      <c r="B1966" t="s">
        <v>3426</v>
      </c>
      <c r="C1966" t="str">
        <f t="shared" si="30"/>
        <v>AL</v>
      </c>
      <c r="E1966" s="2">
        <v>45166</v>
      </c>
      <c r="F1966" t="s">
        <v>1150</v>
      </c>
      <c r="G1966" t="s">
        <v>1150</v>
      </c>
      <c r="H1966">
        <v>242174345</v>
      </c>
      <c r="I1966" t="s">
        <v>1151</v>
      </c>
      <c r="J1966" t="s">
        <v>1152</v>
      </c>
      <c r="K1966" t="s">
        <v>1153</v>
      </c>
      <c r="L1966" t="s">
        <v>1154</v>
      </c>
      <c r="Q1966" t="s">
        <v>44</v>
      </c>
      <c r="T1966" t="s">
        <v>45</v>
      </c>
      <c r="U1966" t="s">
        <v>45</v>
      </c>
      <c r="V1966" t="s">
        <v>45</v>
      </c>
      <c r="W1966">
        <v>72</v>
      </c>
      <c r="X1966">
        <v>0</v>
      </c>
      <c r="Y1966">
        <v>72</v>
      </c>
      <c r="Z1966">
        <v>0</v>
      </c>
      <c r="AA1966">
        <v>0</v>
      </c>
      <c r="AB1966">
        <v>0</v>
      </c>
      <c r="AC1966">
        <v>72</v>
      </c>
      <c r="AD1966">
        <v>173244.49</v>
      </c>
    </row>
    <row r="1967" spans="1:30" x14ac:dyDescent="0.45">
      <c r="A1967" t="s">
        <v>37</v>
      </c>
      <c r="B1967" t="s">
        <v>3427</v>
      </c>
      <c r="C1967" t="str">
        <f t="shared" si="30"/>
        <v>AL</v>
      </c>
      <c r="E1967" s="2">
        <v>45166</v>
      </c>
      <c r="F1967" t="s">
        <v>1169</v>
      </c>
      <c r="G1967" t="s">
        <v>1169</v>
      </c>
      <c r="H1967">
        <v>292241313</v>
      </c>
      <c r="I1967" t="s">
        <v>1170</v>
      </c>
      <c r="J1967" t="s">
        <v>1171</v>
      </c>
      <c r="K1967" t="s">
        <v>1172</v>
      </c>
      <c r="L1967" t="s">
        <v>1173</v>
      </c>
      <c r="Q1967" t="s">
        <v>44</v>
      </c>
      <c r="T1967" t="s">
        <v>45</v>
      </c>
      <c r="U1967" t="s">
        <v>45</v>
      </c>
      <c r="V1967" t="s">
        <v>45</v>
      </c>
      <c r="W1967">
        <v>61</v>
      </c>
      <c r="X1967">
        <v>0</v>
      </c>
      <c r="Y1967">
        <v>61</v>
      </c>
      <c r="Z1967">
        <v>0</v>
      </c>
      <c r="AA1967">
        <v>0</v>
      </c>
      <c r="AB1967">
        <v>0</v>
      </c>
      <c r="AC1967">
        <v>61</v>
      </c>
      <c r="AD1967">
        <v>173305.49</v>
      </c>
    </row>
    <row r="1968" spans="1:30" x14ac:dyDescent="0.45">
      <c r="A1968" t="s">
        <v>37</v>
      </c>
      <c r="B1968" t="s">
        <v>3428</v>
      </c>
      <c r="C1968" t="str">
        <f t="shared" si="30"/>
        <v>AL</v>
      </c>
      <c r="E1968" s="2">
        <v>45166</v>
      </c>
      <c r="F1968" t="s">
        <v>1198</v>
      </c>
      <c r="G1968" t="s">
        <v>1198</v>
      </c>
      <c r="H1968">
        <v>168699460</v>
      </c>
      <c r="I1968" t="s">
        <v>1199</v>
      </c>
      <c r="J1968" t="s">
        <v>1200</v>
      </c>
      <c r="K1968" t="s">
        <v>126</v>
      </c>
      <c r="L1968" t="s">
        <v>1201</v>
      </c>
      <c r="Q1968" t="s">
        <v>44</v>
      </c>
      <c r="T1968" t="s">
        <v>45</v>
      </c>
      <c r="U1968" t="s">
        <v>45</v>
      </c>
      <c r="V1968" t="s">
        <v>45</v>
      </c>
      <c r="W1968">
        <v>130</v>
      </c>
      <c r="X1968">
        <v>0</v>
      </c>
      <c r="Y1968">
        <v>130</v>
      </c>
      <c r="Z1968">
        <v>0</v>
      </c>
      <c r="AA1968">
        <v>0</v>
      </c>
      <c r="AB1968">
        <v>0</v>
      </c>
      <c r="AC1968">
        <v>130</v>
      </c>
      <c r="AD1968">
        <v>173435.49</v>
      </c>
    </row>
    <row r="1969" spans="1:30" x14ac:dyDescent="0.45">
      <c r="A1969" t="s">
        <v>37</v>
      </c>
      <c r="B1969" t="s">
        <v>3429</v>
      </c>
      <c r="C1969" t="str">
        <f t="shared" si="30"/>
        <v>AL</v>
      </c>
      <c r="E1969" s="2">
        <v>45166</v>
      </c>
      <c r="F1969" t="s">
        <v>1600</v>
      </c>
      <c r="G1969" t="s">
        <v>1600</v>
      </c>
      <c r="H1969">
        <v>218993439</v>
      </c>
      <c r="I1969" t="s">
        <v>1601</v>
      </c>
      <c r="J1969" t="s">
        <v>1233</v>
      </c>
      <c r="K1969" t="s">
        <v>126</v>
      </c>
      <c r="L1969" t="s">
        <v>1602</v>
      </c>
      <c r="Q1969" t="s">
        <v>44</v>
      </c>
      <c r="T1969" t="s">
        <v>45</v>
      </c>
      <c r="U1969" t="s">
        <v>45</v>
      </c>
      <c r="V1969" t="s">
        <v>45</v>
      </c>
      <c r="W1969">
        <v>55</v>
      </c>
      <c r="X1969">
        <v>0</v>
      </c>
      <c r="Y1969">
        <v>55</v>
      </c>
      <c r="Z1969">
        <v>0</v>
      </c>
      <c r="AA1969">
        <v>0</v>
      </c>
      <c r="AB1969">
        <v>0</v>
      </c>
      <c r="AC1969">
        <v>55</v>
      </c>
      <c r="AD1969">
        <v>173490.49</v>
      </c>
    </row>
    <row r="1970" spans="1:30" x14ac:dyDescent="0.45">
      <c r="A1970" t="s">
        <v>37</v>
      </c>
      <c r="B1970" t="s">
        <v>3430</v>
      </c>
      <c r="C1970" t="str">
        <f t="shared" si="30"/>
        <v>AL</v>
      </c>
      <c r="E1970" s="2">
        <v>45166</v>
      </c>
      <c r="F1970" t="s">
        <v>1879</v>
      </c>
      <c r="G1970" t="s">
        <v>1879</v>
      </c>
      <c r="H1970">
        <v>118016741</v>
      </c>
      <c r="I1970" t="s">
        <v>1880</v>
      </c>
      <c r="J1970" t="s">
        <v>1881</v>
      </c>
      <c r="K1970" t="s">
        <v>1882</v>
      </c>
      <c r="L1970" t="s">
        <v>1883</v>
      </c>
      <c r="Q1970" t="s">
        <v>44</v>
      </c>
      <c r="T1970" t="s">
        <v>45</v>
      </c>
      <c r="U1970" t="s">
        <v>45</v>
      </c>
      <c r="V1970" t="s">
        <v>45</v>
      </c>
      <c r="W1970">
        <v>57</v>
      </c>
      <c r="X1970">
        <v>0</v>
      </c>
      <c r="Y1970">
        <v>57</v>
      </c>
      <c r="Z1970">
        <v>0</v>
      </c>
      <c r="AA1970">
        <v>0</v>
      </c>
      <c r="AB1970">
        <v>0</v>
      </c>
      <c r="AC1970">
        <v>57</v>
      </c>
      <c r="AD1970">
        <v>173547.49</v>
      </c>
    </row>
    <row r="1971" spans="1:30" x14ac:dyDescent="0.45">
      <c r="A1971" t="s">
        <v>37</v>
      </c>
      <c r="B1971" t="s">
        <v>3431</v>
      </c>
      <c r="C1971" t="str">
        <f t="shared" si="30"/>
        <v>AL</v>
      </c>
      <c r="E1971" s="2">
        <v>45166</v>
      </c>
      <c r="F1971" t="s">
        <v>1905</v>
      </c>
      <c r="G1971" t="s">
        <v>1905</v>
      </c>
      <c r="H1971">
        <v>227160223</v>
      </c>
      <c r="I1971" t="s">
        <v>1906</v>
      </c>
      <c r="J1971" t="s">
        <v>1907</v>
      </c>
      <c r="K1971" t="s">
        <v>1908</v>
      </c>
      <c r="L1971" t="s">
        <v>1909</v>
      </c>
      <c r="Q1971" t="s">
        <v>44</v>
      </c>
      <c r="T1971" t="s">
        <v>45</v>
      </c>
      <c r="U1971" t="s">
        <v>45</v>
      </c>
      <c r="V1971" t="s">
        <v>45</v>
      </c>
      <c r="W1971">
        <v>107</v>
      </c>
      <c r="X1971">
        <v>0</v>
      </c>
      <c r="Y1971">
        <v>107</v>
      </c>
      <c r="Z1971">
        <v>0</v>
      </c>
      <c r="AA1971">
        <v>0</v>
      </c>
      <c r="AB1971">
        <v>0</v>
      </c>
      <c r="AC1971">
        <v>107</v>
      </c>
      <c r="AD1971">
        <v>173654.49</v>
      </c>
    </row>
    <row r="1972" spans="1:30" x14ac:dyDescent="0.45">
      <c r="A1972" t="s">
        <v>37</v>
      </c>
      <c r="B1972" t="s">
        <v>3432</v>
      </c>
      <c r="C1972" t="str">
        <f t="shared" si="30"/>
        <v>AL</v>
      </c>
      <c r="E1972" s="2">
        <v>45166</v>
      </c>
      <c r="F1972" t="s">
        <v>1940</v>
      </c>
      <c r="G1972" t="s">
        <v>991</v>
      </c>
      <c r="H1972">
        <v>139952233</v>
      </c>
      <c r="I1972" t="s">
        <v>992</v>
      </c>
      <c r="J1972" t="s">
        <v>61</v>
      </c>
      <c r="K1972" t="s">
        <v>72</v>
      </c>
      <c r="L1972" t="s">
        <v>993</v>
      </c>
      <c r="Q1972" t="s">
        <v>44</v>
      </c>
      <c r="T1972" t="s">
        <v>45</v>
      </c>
      <c r="U1972" t="s">
        <v>45</v>
      </c>
      <c r="V1972" t="s">
        <v>45</v>
      </c>
      <c r="W1972">
        <v>73</v>
      </c>
      <c r="X1972">
        <v>0</v>
      </c>
      <c r="Y1972">
        <v>73</v>
      </c>
      <c r="Z1972">
        <v>0</v>
      </c>
      <c r="AA1972">
        <v>0</v>
      </c>
      <c r="AB1972">
        <v>0</v>
      </c>
      <c r="AC1972">
        <v>73</v>
      </c>
      <c r="AD1972">
        <v>173727.49</v>
      </c>
    </row>
    <row r="1973" spans="1:30" x14ac:dyDescent="0.45">
      <c r="A1973" t="s">
        <v>37</v>
      </c>
      <c r="B1973" t="s">
        <v>3433</v>
      </c>
      <c r="C1973" t="str">
        <f t="shared" si="30"/>
        <v>AL</v>
      </c>
      <c r="E1973" s="2">
        <v>45166</v>
      </c>
      <c r="F1973" t="s">
        <v>2538</v>
      </c>
      <c r="G1973" t="s">
        <v>2538</v>
      </c>
      <c r="H1973">
        <v>286980150</v>
      </c>
      <c r="I1973" t="s">
        <v>2539</v>
      </c>
      <c r="J1973" t="s">
        <v>2540</v>
      </c>
      <c r="K1973" t="s">
        <v>126</v>
      </c>
      <c r="L1973" t="s">
        <v>2541</v>
      </c>
      <c r="Q1973" t="s">
        <v>44</v>
      </c>
      <c r="T1973" t="s">
        <v>45</v>
      </c>
      <c r="U1973" t="s">
        <v>45</v>
      </c>
      <c r="V1973" t="s">
        <v>45</v>
      </c>
      <c r="W1973">
        <v>55</v>
      </c>
      <c r="X1973">
        <v>0</v>
      </c>
      <c r="Y1973">
        <v>55</v>
      </c>
      <c r="Z1973">
        <v>0</v>
      </c>
      <c r="AA1973">
        <v>0</v>
      </c>
      <c r="AB1973">
        <v>0</v>
      </c>
      <c r="AC1973">
        <v>55</v>
      </c>
      <c r="AD1973">
        <v>173782.49</v>
      </c>
    </row>
    <row r="1974" spans="1:30" x14ac:dyDescent="0.45">
      <c r="A1974" t="s">
        <v>37</v>
      </c>
      <c r="B1974" t="s">
        <v>3434</v>
      </c>
      <c r="C1974" t="str">
        <f t="shared" si="30"/>
        <v>AL</v>
      </c>
      <c r="E1974" s="2">
        <v>45166</v>
      </c>
      <c r="F1974" t="s">
        <v>1180</v>
      </c>
      <c r="G1974" t="s">
        <v>1180</v>
      </c>
      <c r="H1974">
        <v>313765553</v>
      </c>
      <c r="I1974" t="s">
        <v>1181</v>
      </c>
      <c r="J1974" t="s">
        <v>1182</v>
      </c>
      <c r="K1974" t="s">
        <v>1183</v>
      </c>
      <c r="L1974" t="s">
        <v>1184</v>
      </c>
      <c r="Q1974" t="s">
        <v>44</v>
      </c>
      <c r="T1974" t="s">
        <v>45</v>
      </c>
      <c r="U1974" t="s">
        <v>45</v>
      </c>
      <c r="V1974" t="s">
        <v>45</v>
      </c>
      <c r="W1974">
        <v>147</v>
      </c>
      <c r="X1974">
        <v>0</v>
      </c>
      <c r="Y1974">
        <v>147</v>
      </c>
      <c r="Z1974">
        <v>0</v>
      </c>
      <c r="AA1974">
        <v>0</v>
      </c>
      <c r="AB1974">
        <v>0</v>
      </c>
      <c r="AC1974">
        <v>147</v>
      </c>
      <c r="AD1974">
        <v>173929.49</v>
      </c>
    </row>
    <row r="1975" spans="1:30" x14ac:dyDescent="0.45">
      <c r="A1975" t="s">
        <v>37</v>
      </c>
      <c r="B1975" t="s">
        <v>3435</v>
      </c>
      <c r="C1975" t="str">
        <f t="shared" si="30"/>
        <v>AL</v>
      </c>
      <c r="E1975" s="2">
        <v>45166</v>
      </c>
      <c r="F1975" t="s">
        <v>2582</v>
      </c>
      <c r="G1975" t="s">
        <v>2583</v>
      </c>
      <c r="H1975">
        <v>304928720</v>
      </c>
      <c r="I1975" t="s">
        <v>2584</v>
      </c>
      <c r="J1975" t="s">
        <v>2585</v>
      </c>
      <c r="K1975" t="s">
        <v>1183</v>
      </c>
      <c r="L1975" t="s">
        <v>2586</v>
      </c>
      <c r="Q1975" t="s">
        <v>44</v>
      </c>
      <c r="T1975" t="s">
        <v>45</v>
      </c>
      <c r="U1975" t="s">
        <v>45</v>
      </c>
      <c r="V1975" t="s">
        <v>45</v>
      </c>
      <c r="W1975">
        <v>68</v>
      </c>
      <c r="X1975">
        <v>0</v>
      </c>
      <c r="Y1975">
        <v>68</v>
      </c>
      <c r="Z1975">
        <v>0</v>
      </c>
      <c r="AA1975">
        <v>0</v>
      </c>
      <c r="AB1975">
        <v>0</v>
      </c>
      <c r="AC1975">
        <v>68</v>
      </c>
      <c r="AD1975">
        <v>173997.49</v>
      </c>
    </row>
    <row r="1976" spans="1:30" x14ac:dyDescent="0.45">
      <c r="A1976" t="s">
        <v>37</v>
      </c>
      <c r="B1976" t="s">
        <v>3436</v>
      </c>
      <c r="C1976" t="str">
        <f t="shared" si="30"/>
        <v>AL</v>
      </c>
      <c r="E1976" s="2">
        <v>45166</v>
      </c>
      <c r="F1976" t="s">
        <v>2587</v>
      </c>
      <c r="G1976" t="s">
        <v>2587</v>
      </c>
      <c r="H1976">
        <v>153310111</v>
      </c>
      <c r="I1976" t="s">
        <v>2588</v>
      </c>
      <c r="J1976" t="s">
        <v>2589</v>
      </c>
      <c r="K1976" t="s">
        <v>126</v>
      </c>
      <c r="L1976" t="s">
        <v>2590</v>
      </c>
      <c r="Q1976" t="s">
        <v>44</v>
      </c>
      <c r="T1976" t="s">
        <v>45</v>
      </c>
      <c r="U1976" t="s">
        <v>45</v>
      </c>
      <c r="V1976" t="s">
        <v>45</v>
      </c>
      <c r="W1976">
        <v>103</v>
      </c>
      <c r="X1976">
        <v>0</v>
      </c>
      <c r="Y1976">
        <v>103</v>
      </c>
      <c r="Z1976">
        <v>0</v>
      </c>
      <c r="AA1976">
        <v>0</v>
      </c>
      <c r="AB1976">
        <v>0</v>
      </c>
      <c r="AC1976">
        <v>103</v>
      </c>
      <c r="AD1976">
        <v>174100.49</v>
      </c>
    </row>
    <row r="1977" spans="1:30" x14ac:dyDescent="0.45">
      <c r="A1977" t="s">
        <v>37</v>
      </c>
      <c r="B1977" t="s">
        <v>3437</v>
      </c>
      <c r="C1977" t="str">
        <f t="shared" si="30"/>
        <v>AL</v>
      </c>
      <c r="E1977" s="2">
        <v>45166</v>
      </c>
      <c r="F1977" t="s">
        <v>2606</v>
      </c>
      <c r="G1977" t="s">
        <v>2607</v>
      </c>
      <c r="H1977">
        <v>222619473</v>
      </c>
      <c r="I1977" t="s">
        <v>2608</v>
      </c>
      <c r="J1977" t="s">
        <v>2609</v>
      </c>
      <c r="K1977" t="s">
        <v>126</v>
      </c>
      <c r="L1977" t="s">
        <v>2610</v>
      </c>
      <c r="Q1977" t="s">
        <v>44</v>
      </c>
      <c r="T1977" t="s">
        <v>45</v>
      </c>
      <c r="U1977" t="s">
        <v>45</v>
      </c>
      <c r="V1977" t="s">
        <v>45</v>
      </c>
      <c r="W1977">
        <v>63</v>
      </c>
      <c r="X1977">
        <v>0</v>
      </c>
      <c r="Y1977">
        <v>63</v>
      </c>
      <c r="Z1977">
        <v>0</v>
      </c>
      <c r="AA1977">
        <v>0</v>
      </c>
      <c r="AB1977">
        <v>0</v>
      </c>
      <c r="AC1977">
        <v>63</v>
      </c>
      <c r="AD1977">
        <v>174163.49</v>
      </c>
    </row>
    <row r="1978" spans="1:30" x14ac:dyDescent="0.45">
      <c r="A1978" t="s">
        <v>37</v>
      </c>
      <c r="B1978" t="s">
        <v>3438</v>
      </c>
      <c r="C1978" t="str">
        <f t="shared" si="30"/>
        <v>AL</v>
      </c>
      <c r="E1978" s="2">
        <v>45166</v>
      </c>
      <c r="F1978" t="s">
        <v>2895</v>
      </c>
      <c r="G1978" t="s">
        <v>2895</v>
      </c>
      <c r="H1978">
        <v>307116859</v>
      </c>
      <c r="I1978" s="1" t="s">
        <v>2896</v>
      </c>
      <c r="J1978" t="s">
        <v>61</v>
      </c>
      <c r="K1978" t="s">
        <v>2897</v>
      </c>
      <c r="L1978" t="s">
        <v>2898</v>
      </c>
      <c r="Q1978" t="s">
        <v>44</v>
      </c>
      <c r="T1978" t="s">
        <v>45</v>
      </c>
      <c r="U1978" t="s">
        <v>45</v>
      </c>
      <c r="V1978" t="s">
        <v>45</v>
      </c>
      <c r="W1978">
        <v>61</v>
      </c>
      <c r="X1978">
        <v>0</v>
      </c>
      <c r="Y1978">
        <v>61</v>
      </c>
      <c r="Z1978">
        <v>0</v>
      </c>
      <c r="AA1978">
        <v>0</v>
      </c>
      <c r="AB1978">
        <v>0</v>
      </c>
      <c r="AC1978">
        <v>61</v>
      </c>
      <c r="AD1978">
        <v>174224.49</v>
      </c>
    </row>
    <row r="1979" spans="1:30" x14ac:dyDescent="0.45">
      <c r="A1979" t="s">
        <v>37</v>
      </c>
      <c r="B1979" t="s">
        <v>3439</v>
      </c>
      <c r="C1979" t="str">
        <f t="shared" si="30"/>
        <v>AL</v>
      </c>
      <c r="E1979" s="2">
        <v>45166</v>
      </c>
      <c r="F1979" t="s">
        <v>2933</v>
      </c>
      <c r="G1979" t="s">
        <v>2933</v>
      </c>
      <c r="H1979">
        <v>145863000</v>
      </c>
      <c r="I1979" t="s">
        <v>2934</v>
      </c>
      <c r="J1979" t="s">
        <v>2935</v>
      </c>
      <c r="K1979" t="s">
        <v>42</v>
      </c>
      <c r="L1979" t="s">
        <v>2936</v>
      </c>
      <c r="Q1979" t="s">
        <v>44</v>
      </c>
      <c r="T1979" t="s">
        <v>45</v>
      </c>
      <c r="U1979" t="s">
        <v>45</v>
      </c>
      <c r="V1979" t="s">
        <v>45</v>
      </c>
      <c r="W1979">
        <v>176</v>
      </c>
      <c r="X1979">
        <v>0</v>
      </c>
      <c r="Y1979">
        <v>176</v>
      </c>
      <c r="Z1979">
        <v>0</v>
      </c>
      <c r="AA1979">
        <v>0</v>
      </c>
      <c r="AB1979">
        <v>0</v>
      </c>
      <c r="AC1979">
        <v>176</v>
      </c>
      <c r="AD1979">
        <v>174400.49</v>
      </c>
    </row>
    <row r="1980" spans="1:30" x14ac:dyDescent="0.45">
      <c r="A1980" t="s">
        <v>37</v>
      </c>
      <c r="B1980" t="s">
        <v>3440</v>
      </c>
      <c r="C1980" t="str">
        <f t="shared" si="30"/>
        <v>AL</v>
      </c>
      <c r="E1980" s="2">
        <v>45166</v>
      </c>
      <c r="F1980" t="s">
        <v>1530</v>
      </c>
      <c r="G1980" t="s">
        <v>1530</v>
      </c>
      <c r="H1980">
        <v>260500747</v>
      </c>
      <c r="I1980" t="s">
        <v>1531</v>
      </c>
      <c r="J1980" t="s">
        <v>1532</v>
      </c>
      <c r="K1980" t="s">
        <v>126</v>
      </c>
      <c r="L1980" t="s">
        <v>1533</v>
      </c>
      <c r="Q1980" t="s">
        <v>44</v>
      </c>
      <c r="T1980" t="s">
        <v>45</v>
      </c>
      <c r="U1980" t="s">
        <v>45</v>
      </c>
      <c r="V1980" t="s">
        <v>45</v>
      </c>
      <c r="W1980">
        <v>65</v>
      </c>
      <c r="X1980">
        <v>0</v>
      </c>
      <c r="Y1980">
        <v>65</v>
      </c>
      <c r="Z1980">
        <v>0</v>
      </c>
      <c r="AA1980">
        <v>0</v>
      </c>
      <c r="AB1980">
        <v>0</v>
      </c>
      <c r="AC1980">
        <v>65</v>
      </c>
      <c r="AD1980">
        <v>174465.49</v>
      </c>
    </row>
    <row r="1981" spans="1:30" x14ac:dyDescent="0.45">
      <c r="A1981" t="s">
        <v>37</v>
      </c>
      <c r="B1981" t="s">
        <v>3441</v>
      </c>
      <c r="C1981" t="str">
        <f t="shared" si="30"/>
        <v>AL</v>
      </c>
      <c r="E1981" s="2">
        <v>45166</v>
      </c>
      <c r="F1981" t="s">
        <v>3046</v>
      </c>
      <c r="G1981" t="s">
        <v>3047</v>
      </c>
      <c r="H1981">
        <v>119044390</v>
      </c>
      <c r="I1981" t="s">
        <v>3048</v>
      </c>
      <c r="J1981" t="s">
        <v>61</v>
      </c>
      <c r="K1981" t="s">
        <v>1172</v>
      </c>
      <c r="L1981" t="s">
        <v>3049</v>
      </c>
      <c r="Q1981" t="s">
        <v>44</v>
      </c>
      <c r="T1981" t="s">
        <v>45</v>
      </c>
      <c r="U1981" t="s">
        <v>45</v>
      </c>
      <c r="V1981" t="s">
        <v>45</v>
      </c>
      <c r="W1981">
        <v>59</v>
      </c>
      <c r="X1981">
        <v>0</v>
      </c>
      <c r="Y1981">
        <v>59</v>
      </c>
      <c r="Z1981">
        <v>0</v>
      </c>
      <c r="AA1981">
        <v>0</v>
      </c>
      <c r="AB1981">
        <v>0</v>
      </c>
      <c r="AC1981">
        <v>59</v>
      </c>
      <c r="AD1981">
        <v>174524.49</v>
      </c>
    </row>
    <row r="1982" spans="1:30" x14ac:dyDescent="0.45">
      <c r="A1982" t="s">
        <v>37</v>
      </c>
      <c r="B1982" t="s">
        <v>3442</v>
      </c>
      <c r="C1982" t="str">
        <f t="shared" si="30"/>
        <v>AL</v>
      </c>
      <c r="E1982" s="2">
        <v>45166</v>
      </c>
      <c r="F1982" t="s">
        <v>3237</v>
      </c>
      <c r="G1982" t="s">
        <v>3238</v>
      </c>
      <c r="H1982">
        <v>203619544</v>
      </c>
      <c r="I1982" t="s">
        <v>3239</v>
      </c>
      <c r="J1982" t="s">
        <v>61</v>
      </c>
      <c r="K1982" t="s">
        <v>3240</v>
      </c>
      <c r="L1982" t="s">
        <v>3241</v>
      </c>
      <c r="Q1982" t="s">
        <v>44</v>
      </c>
      <c r="T1982" t="s">
        <v>45</v>
      </c>
      <c r="U1982" t="s">
        <v>45</v>
      </c>
      <c r="V1982" t="s">
        <v>45</v>
      </c>
      <c r="W1982">
        <v>132</v>
      </c>
      <c r="X1982">
        <v>0</v>
      </c>
      <c r="Y1982">
        <v>132</v>
      </c>
      <c r="Z1982">
        <v>0</v>
      </c>
      <c r="AA1982">
        <v>0</v>
      </c>
      <c r="AB1982">
        <v>0</v>
      </c>
      <c r="AC1982">
        <v>132</v>
      </c>
      <c r="AD1982">
        <v>174656.49</v>
      </c>
    </row>
    <row r="1983" spans="1:30" x14ac:dyDescent="0.45">
      <c r="A1983" t="s">
        <v>37</v>
      </c>
      <c r="B1983" t="s">
        <v>3443</v>
      </c>
      <c r="C1983" t="str">
        <f t="shared" si="30"/>
        <v>AL</v>
      </c>
      <c r="E1983" s="2">
        <v>45166</v>
      </c>
      <c r="F1983" t="s">
        <v>1577</v>
      </c>
      <c r="G1983" t="s">
        <v>1578</v>
      </c>
      <c r="H1983">
        <v>126449473</v>
      </c>
      <c r="I1983" t="s">
        <v>1579</v>
      </c>
      <c r="J1983" t="s">
        <v>1580</v>
      </c>
      <c r="K1983" t="s">
        <v>1581</v>
      </c>
      <c r="L1983" t="s">
        <v>1582</v>
      </c>
      <c r="Q1983" t="s">
        <v>44</v>
      </c>
      <c r="T1983" t="s">
        <v>45</v>
      </c>
      <c r="U1983" t="s">
        <v>45</v>
      </c>
      <c r="V1983" t="s">
        <v>45</v>
      </c>
      <c r="W1983">
        <v>169</v>
      </c>
      <c r="X1983">
        <v>0</v>
      </c>
      <c r="Y1983">
        <v>169</v>
      </c>
      <c r="Z1983">
        <v>0</v>
      </c>
      <c r="AA1983">
        <v>0</v>
      </c>
      <c r="AB1983">
        <v>0</v>
      </c>
      <c r="AC1983">
        <v>169</v>
      </c>
      <c r="AD1983">
        <v>174825.49</v>
      </c>
    </row>
    <row r="1984" spans="1:30" x14ac:dyDescent="0.45">
      <c r="A1984" t="s">
        <v>74</v>
      </c>
      <c r="B1984" t="s">
        <v>3444</v>
      </c>
      <c r="C1984" t="str">
        <f t="shared" si="30"/>
        <v>SA</v>
      </c>
      <c r="E1984" s="2">
        <v>45166</v>
      </c>
      <c r="F1984" t="s">
        <v>3445</v>
      </c>
      <c r="G1984" t="s">
        <v>3445</v>
      </c>
      <c r="H1984">
        <v>313143625</v>
      </c>
      <c r="I1984" t="s">
        <v>3446</v>
      </c>
      <c r="J1984" t="s">
        <v>61</v>
      </c>
      <c r="K1984" t="s">
        <v>126</v>
      </c>
      <c r="L1984" t="s">
        <v>3447</v>
      </c>
      <c r="Q1984" t="s">
        <v>44</v>
      </c>
      <c r="T1984" t="s">
        <v>81</v>
      </c>
      <c r="U1984">
        <v>137</v>
      </c>
      <c r="V1984" t="s">
        <v>45</v>
      </c>
      <c r="W1984">
        <v>137</v>
      </c>
      <c r="X1984">
        <v>0</v>
      </c>
      <c r="Y1984">
        <v>137</v>
      </c>
      <c r="Z1984">
        <v>0</v>
      </c>
      <c r="AA1984">
        <v>0</v>
      </c>
      <c r="AB1984">
        <v>0</v>
      </c>
      <c r="AC1984">
        <v>137</v>
      </c>
      <c r="AD1984">
        <v>174962.49</v>
      </c>
    </row>
    <row r="1985" spans="1:30" x14ac:dyDescent="0.45">
      <c r="A1985" t="s">
        <v>37</v>
      </c>
      <c r="B1985" t="s">
        <v>3448</v>
      </c>
      <c r="C1985" t="str">
        <f t="shared" si="30"/>
        <v>CM</v>
      </c>
      <c r="E1985" s="2">
        <v>45166</v>
      </c>
      <c r="F1985" t="s">
        <v>2981</v>
      </c>
      <c r="G1985" t="s">
        <v>2981</v>
      </c>
      <c r="H1985">
        <v>516962337</v>
      </c>
      <c r="I1985" t="s">
        <v>2982</v>
      </c>
      <c r="J1985" t="s">
        <v>2983</v>
      </c>
      <c r="K1985" t="s">
        <v>42</v>
      </c>
      <c r="L1985" t="s">
        <v>2984</v>
      </c>
      <c r="Q1985" t="s">
        <v>44</v>
      </c>
      <c r="T1985" t="s">
        <v>45</v>
      </c>
      <c r="U1985" t="s">
        <v>45</v>
      </c>
      <c r="V1985" t="s">
        <v>45</v>
      </c>
      <c r="W1985">
        <v>80</v>
      </c>
      <c r="X1985">
        <v>0</v>
      </c>
      <c r="Y1985">
        <v>80</v>
      </c>
      <c r="Z1985">
        <v>0</v>
      </c>
      <c r="AA1985">
        <v>0</v>
      </c>
      <c r="AB1985">
        <v>0</v>
      </c>
      <c r="AC1985">
        <v>80</v>
      </c>
      <c r="AD1985">
        <v>175042.49</v>
      </c>
    </row>
    <row r="1986" spans="1:30" x14ac:dyDescent="0.45">
      <c r="A1986" t="s">
        <v>37</v>
      </c>
      <c r="B1986" t="s">
        <v>3449</v>
      </c>
      <c r="C1986" t="str">
        <f t="shared" si="30"/>
        <v>CM</v>
      </c>
      <c r="E1986" s="2">
        <v>45166</v>
      </c>
      <c r="F1986" t="s">
        <v>1281</v>
      </c>
      <c r="G1986" t="s">
        <v>1281</v>
      </c>
      <c r="H1986">
        <v>999999990</v>
      </c>
      <c r="I1986" t="s">
        <v>1282</v>
      </c>
      <c r="J1986" t="s">
        <v>1283</v>
      </c>
      <c r="K1986" t="s">
        <v>730</v>
      </c>
      <c r="L1986" t="s">
        <v>1284</v>
      </c>
      <c r="Q1986" t="s">
        <v>44</v>
      </c>
      <c r="T1986" t="s">
        <v>45</v>
      </c>
      <c r="U1986" t="s">
        <v>45</v>
      </c>
      <c r="V1986" t="s">
        <v>45</v>
      </c>
      <c r="W1986">
        <v>54</v>
      </c>
      <c r="X1986">
        <v>0</v>
      </c>
      <c r="Y1986">
        <v>54</v>
      </c>
      <c r="Z1986">
        <v>0</v>
      </c>
      <c r="AA1986">
        <v>0</v>
      </c>
      <c r="AB1986">
        <v>0</v>
      </c>
      <c r="AC1986">
        <v>54</v>
      </c>
      <c r="AD1986">
        <v>175096.49</v>
      </c>
    </row>
    <row r="1987" spans="1:30" x14ac:dyDescent="0.45">
      <c r="A1987" t="s">
        <v>37</v>
      </c>
      <c r="B1987" t="s">
        <v>3450</v>
      </c>
      <c r="C1987" t="str">
        <f t="shared" si="30"/>
        <v>CM</v>
      </c>
      <c r="E1987" s="2">
        <v>45166</v>
      </c>
      <c r="F1987" t="s">
        <v>302</v>
      </c>
      <c r="G1987" t="s">
        <v>303</v>
      </c>
      <c r="H1987">
        <v>116515244</v>
      </c>
      <c r="I1987" t="s">
        <v>304</v>
      </c>
      <c r="J1987" t="s">
        <v>305</v>
      </c>
      <c r="K1987" t="s">
        <v>42</v>
      </c>
      <c r="L1987" t="s">
        <v>306</v>
      </c>
      <c r="Q1987" t="s">
        <v>44</v>
      </c>
      <c r="T1987" t="s">
        <v>45</v>
      </c>
      <c r="U1987" t="s">
        <v>45</v>
      </c>
      <c r="V1987" t="s">
        <v>45</v>
      </c>
      <c r="W1987">
        <v>79</v>
      </c>
      <c r="X1987">
        <v>0</v>
      </c>
      <c r="Y1987">
        <v>79</v>
      </c>
      <c r="Z1987">
        <v>0</v>
      </c>
      <c r="AA1987">
        <v>0</v>
      </c>
      <c r="AB1987">
        <v>0</v>
      </c>
      <c r="AC1987">
        <v>79</v>
      </c>
      <c r="AD1987">
        <v>175175.49</v>
      </c>
    </row>
    <row r="1988" spans="1:30" x14ac:dyDescent="0.45">
      <c r="A1988" t="s">
        <v>37</v>
      </c>
      <c r="B1988" t="s">
        <v>3451</v>
      </c>
      <c r="C1988" t="str">
        <f t="shared" si="30"/>
        <v>CM</v>
      </c>
      <c r="E1988" s="2">
        <v>45166</v>
      </c>
      <c r="F1988" t="s">
        <v>308</v>
      </c>
      <c r="G1988" t="s">
        <v>308</v>
      </c>
      <c r="H1988">
        <v>142255564</v>
      </c>
      <c r="I1988" t="s">
        <v>309</v>
      </c>
      <c r="J1988" t="s">
        <v>310</v>
      </c>
      <c r="K1988" t="s">
        <v>42</v>
      </c>
      <c r="L1988" t="s">
        <v>311</v>
      </c>
      <c r="Q1988" t="s">
        <v>44</v>
      </c>
      <c r="T1988" t="s">
        <v>45</v>
      </c>
      <c r="U1988" t="s">
        <v>45</v>
      </c>
      <c r="V1988" t="s">
        <v>45</v>
      </c>
      <c r="W1988">
        <v>123</v>
      </c>
      <c r="X1988">
        <v>0</v>
      </c>
      <c r="Y1988">
        <v>123</v>
      </c>
      <c r="Z1988">
        <v>0</v>
      </c>
      <c r="AA1988">
        <v>0</v>
      </c>
      <c r="AB1988">
        <v>0</v>
      </c>
      <c r="AC1988">
        <v>123</v>
      </c>
      <c r="AD1988">
        <v>175298.49</v>
      </c>
    </row>
    <row r="1989" spans="1:30" x14ac:dyDescent="0.45">
      <c r="A1989" t="s">
        <v>37</v>
      </c>
      <c r="B1989" t="s">
        <v>3452</v>
      </c>
      <c r="C1989" t="str">
        <f t="shared" si="30"/>
        <v>CM</v>
      </c>
      <c r="E1989" s="2">
        <v>45166</v>
      </c>
      <c r="F1989" t="s">
        <v>313</v>
      </c>
      <c r="G1989" t="s">
        <v>314</v>
      </c>
      <c r="H1989">
        <v>980757231</v>
      </c>
      <c r="I1989" t="s">
        <v>315</v>
      </c>
      <c r="J1989" t="s">
        <v>316</v>
      </c>
      <c r="K1989" t="s">
        <v>42</v>
      </c>
      <c r="L1989" t="s">
        <v>317</v>
      </c>
      <c r="Q1989" t="s">
        <v>44</v>
      </c>
      <c r="T1989" t="s">
        <v>45</v>
      </c>
      <c r="U1989" t="s">
        <v>45</v>
      </c>
      <c r="V1989" t="s">
        <v>45</v>
      </c>
      <c r="W1989">
        <v>152</v>
      </c>
      <c r="X1989">
        <v>0</v>
      </c>
      <c r="Y1989">
        <v>152</v>
      </c>
      <c r="Z1989">
        <v>0</v>
      </c>
      <c r="AA1989">
        <v>0</v>
      </c>
      <c r="AB1989">
        <v>0</v>
      </c>
      <c r="AC1989">
        <v>152</v>
      </c>
      <c r="AD1989">
        <v>175450.49</v>
      </c>
    </row>
    <row r="1990" spans="1:30" x14ac:dyDescent="0.45">
      <c r="A1990" t="s">
        <v>37</v>
      </c>
      <c r="B1990" t="s">
        <v>3453</v>
      </c>
      <c r="C1990" t="str">
        <f t="shared" si="30"/>
        <v>CM</v>
      </c>
      <c r="E1990" s="2">
        <v>45166</v>
      </c>
      <c r="F1990" t="s">
        <v>319</v>
      </c>
      <c r="G1990" t="s">
        <v>320</v>
      </c>
      <c r="H1990">
        <v>242514600</v>
      </c>
      <c r="I1990" t="s">
        <v>321</v>
      </c>
      <c r="J1990" t="s">
        <v>322</v>
      </c>
      <c r="K1990" t="s">
        <v>42</v>
      </c>
      <c r="L1990" t="s">
        <v>323</v>
      </c>
      <c r="Q1990" t="s">
        <v>44</v>
      </c>
      <c r="T1990" t="s">
        <v>45</v>
      </c>
      <c r="U1990" t="s">
        <v>45</v>
      </c>
      <c r="V1990" t="s">
        <v>45</v>
      </c>
      <c r="W1990">
        <v>113</v>
      </c>
      <c r="X1990">
        <v>0</v>
      </c>
      <c r="Y1990">
        <v>113</v>
      </c>
      <c r="Z1990">
        <v>0</v>
      </c>
      <c r="AA1990">
        <v>0</v>
      </c>
      <c r="AB1990">
        <v>0</v>
      </c>
      <c r="AC1990">
        <v>113</v>
      </c>
      <c r="AD1990">
        <v>175563.49</v>
      </c>
    </row>
    <row r="1991" spans="1:30" x14ac:dyDescent="0.45">
      <c r="A1991" t="s">
        <v>37</v>
      </c>
      <c r="B1991" t="s">
        <v>3454</v>
      </c>
      <c r="C1991" t="str">
        <f t="shared" si="30"/>
        <v>CM</v>
      </c>
      <c r="E1991" s="2">
        <v>45166</v>
      </c>
      <c r="F1991" t="s">
        <v>325</v>
      </c>
      <c r="G1991" t="s">
        <v>325</v>
      </c>
      <c r="H1991">
        <v>182731944</v>
      </c>
      <c r="I1991" t="s">
        <v>326</v>
      </c>
      <c r="J1991" t="s">
        <v>327</v>
      </c>
      <c r="K1991" t="s">
        <v>42</v>
      </c>
      <c r="L1991" t="s">
        <v>328</v>
      </c>
      <c r="Q1991" t="s">
        <v>44</v>
      </c>
      <c r="T1991" t="s">
        <v>45</v>
      </c>
      <c r="U1991" t="s">
        <v>45</v>
      </c>
      <c r="V1991" t="s">
        <v>45</v>
      </c>
      <c r="W1991">
        <v>197</v>
      </c>
      <c r="X1991">
        <v>0</v>
      </c>
      <c r="Y1991">
        <v>197</v>
      </c>
      <c r="Z1991">
        <v>0</v>
      </c>
      <c r="AA1991">
        <v>0</v>
      </c>
      <c r="AB1991">
        <v>0</v>
      </c>
      <c r="AC1991">
        <v>197</v>
      </c>
      <c r="AD1991">
        <v>175760.49</v>
      </c>
    </row>
    <row r="1992" spans="1:30" x14ac:dyDescent="0.45">
      <c r="A1992" t="s">
        <v>37</v>
      </c>
      <c r="B1992" t="s">
        <v>3455</v>
      </c>
      <c r="C1992" t="str">
        <f t="shared" si="30"/>
        <v>CM</v>
      </c>
      <c r="E1992" s="2">
        <v>45166</v>
      </c>
      <c r="F1992" t="s">
        <v>330</v>
      </c>
      <c r="G1992" t="s">
        <v>330</v>
      </c>
      <c r="H1992">
        <v>156494043</v>
      </c>
      <c r="I1992" t="s">
        <v>208</v>
      </c>
      <c r="J1992" t="s">
        <v>209</v>
      </c>
      <c r="K1992" t="s">
        <v>42</v>
      </c>
      <c r="L1992" t="s">
        <v>331</v>
      </c>
      <c r="Q1992" t="s">
        <v>44</v>
      </c>
      <c r="T1992" t="s">
        <v>45</v>
      </c>
      <c r="U1992" t="s">
        <v>45</v>
      </c>
      <c r="V1992" t="s">
        <v>45</v>
      </c>
      <c r="W1992">
        <v>175</v>
      </c>
      <c r="X1992">
        <v>0</v>
      </c>
      <c r="Y1992">
        <v>175</v>
      </c>
      <c r="Z1992">
        <v>0</v>
      </c>
      <c r="AA1992">
        <v>0</v>
      </c>
      <c r="AB1992">
        <v>0</v>
      </c>
      <c r="AC1992">
        <v>175</v>
      </c>
      <c r="AD1992">
        <v>175935.49</v>
      </c>
    </row>
    <row r="1993" spans="1:30" x14ac:dyDescent="0.45">
      <c r="A1993" t="s">
        <v>37</v>
      </c>
      <c r="B1993" t="s">
        <v>3456</v>
      </c>
      <c r="C1993" t="str">
        <f t="shared" si="30"/>
        <v>CM</v>
      </c>
      <c r="E1993" s="2">
        <v>45166</v>
      </c>
      <c r="F1993" t="s">
        <v>339</v>
      </c>
      <c r="G1993" t="s">
        <v>340</v>
      </c>
      <c r="H1993">
        <v>302160760</v>
      </c>
      <c r="I1993" t="s">
        <v>341</v>
      </c>
      <c r="J1993" t="s">
        <v>342</v>
      </c>
      <c r="K1993" t="s">
        <v>42</v>
      </c>
      <c r="L1993" t="s">
        <v>343</v>
      </c>
      <c r="Q1993" t="s">
        <v>44</v>
      </c>
      <c r="T1993" t="s">
        <v>45</v>
      </c>
      <c r="U1993" t="s">
        <v>45</v>
      </c>
      <c r="V1993" t="s">
        <v>45</v>
      </c>
      <c r="W1993">
        <v>65</v>
      </c>
      <c r="X1993">
        <v>0</v>
      </c>
      <c r="Y1993">
        <v>65</v>
      </c>
      <c r="Z1993">
        <v>0</v>
      </c>
      <c r="AA1993">
        <v>0</v>
      </c>
      <c r="AB1993">
        <v>0</v>
      </c>
      <c r="AC1993">
        <v>65</v>
      </c>
      <c r="AD1993">
        <v>176000.49</v>
      </c>
    </row>
    <row r="1994" spans="1:30" x14ac:dyDescent="0.45">
      <c r="A1994" t="s">
        <v>37</v>
      </c>
      <c r="B1994" t="s">
        <v>3457</v>
      </c>
      <c r="C1994" t="str">
        <f t="shared" si="30"/>
        <v>CM</v>
      </c>
      <c r="E1994" s="2">
        <v>45166</v>
      </c>
      <c r="F1994" t="s">
        <v>345</v>
      </c>
      <c r="G1994" t="s">
        <v>345</v>
      </c>
      <c r="H1994">
        <v>203484711</v>
      </c>
      <c r="I1994" t="s">
        <v>346</v>
      </c>
      <c r="J1994" t="s">
        <v>61</v>
      </c>
      <c r="K1994" t="s">
        <v>72</v>
      </c>
      <c r="L1994" t="s">
        <v>347</v>
      </c>
      <c r="Q1994" t="s">
        <v>44</v>
      </c>
      <c r="T1994" t="s">
        <v>45</v>
      </c>
      <c r="U1994" t="s">
        <v>45</v>
      </c>
      <c r="V1994" t="s">
        <v>45</v>
      </c>
      <c r="W1994">
        <v>92</v>
      </c>
      <c r="X1994">
        <v>0</v>
      </c>
      <c r="Y1994">
        <v>92</v>
      </c>
      <c r="Z1994">
        <v>0</v>
      </c>
      <c r="AA1994">
        <v>0</v>
      </c>
      <c r="AB1994">
        <v>0</v>
      </c>
      <c r="AC1994">
        <v>92</v>
      </c>
      <c r="AD1994">
        <v>176092.49</v>
      </c>
    </row>
    <row r="1995" spans="1:30" x14ac:dyDescent="0.45">
      <c r="A1995" t="s">
        <v>37</v>
      </c>
      <c r="B1995" t="s">
        <v>3458</v>
      </c>
      <c r="C1995" t="str">
        <f t="shared" si="30"/>
        <v>CM</v>
      </c>
      <c r="E1995" s="2">
        <v>45166</v>
      </c>
      <c r="F1995" t="s">
        <v>353</v>
      </c>
      <c r="G1995" t="s">
        <v>353</v>
      </c>
      <c r="H1995">
        <v>243101104</v>
      </c>
      <c r="I1995" t="s">
        <v>354</v>
      </c>
      <c r="J1995" t="s">
        <v>61</v>
      </c>
      <c r="K1995" t="s">
        <v>72</v>
      </c>
      <c r="L1995" t="s">
        <v>355</v>
      </c>
      <c r="Q1995" t="s">
        <v>44</v>
      </c>
      <c r="T1995" t="s">
        <v>45</v>
      </c>
      <c r="U1995" t="s">
        <v>45</v>
      </c>
      <c r="V1995" t="s">
        <v>45</v>
      </c>
      <c r="W1995">
        <v>65</v>
      </c>
      <c r="X1995">
        <v>0</v>
      </c>
      <c r="Y1995">
        <v>65</v>
      </c>
      <c r="Z1995">
        <v>0</v>
      </c>
      <c r="AA1995">
        <v>0</v>
      </c>
      <c r="AB1995">
        <v>0</v>
      </c>
      <c r="AC1995">
        <v>65</v>
      </c>
      <c r="AD1995">
        <v>176157.49</v>
      </c>
    </row>
    <row r="1996" spans="1:30" x14ac:dyDescent="0.45">
      <c r="A1996" t="s">
        <v>37</v>
      </c>
      <c r="B1996" t="s">
        <v>3459</v>
      </c>
      <c r="C1996" t="str">
        <f t="shared" si="30"/>
        <v>CM</v>
      </c>
      <c r="E1996" s="2">
        <v>45166</v>
      </c>
      <c r="F1996" t="s">
        <v>363</v>
      </c>
      <c r="G1996" t="s">
        <v>363</v>
      </c>
      <c r="H1996">
        <v>140512012</v>
      </c>
      <c r="I1996" t="s">
        <v>364</v>
      </c>
      <c r="J1996" t="s">
        <v>365</v>
      </c>
      <c r="K1996" t="s">
        <v>42</v>
      </c>
      <c r="L1996" t="s">
        <v>366</v>
      </c>
      <c r="Q1996" t="s">
        <v>44</v>
      </c>
      <c r="T1996" t="s">
        <v>45</v>
      </c>
      <c r="U1996" t="s">
        <v>45</v>
      </c>
      <c r="V1996" t="s">
        <v>45</v>
      </c>
      <c r="W1996">
        <v>79</v>
      </c>
      <c r="X1996">
        <v>0</v>
      </c>
      <c r="Y1996">
        <v>79</v>
      </c>
      <c r="Z1996">
        <v>0</v>
      </c>
      <c r="AA1996">
        <v>0</v>
      </c>
      <c r="AB1996">
        <v>0</v>
      </c>
      <c r="AC1996">
        <v>79</v>
      </c>
      <c r="AD1996">
        <v>176236.49</v>
      </c>
    </row>
    <row r="1997" spans="1:30" x14ac:dyDescent="0.45">
      <c r="A1997" t="s">
        <v>37</v>
      </c>
      <c r="B1997" t="s">
        <v>3460</v>
      </c>
      <c r="C1997" t="str">
        <f t="shared" si="30"/>
        <v>CM</v>
      </c>
      <c r="E1997" s="2">
        <v>45166</v>
      </c>
      <c r="F1997" t="s">
        <v>372</v>
      </c>
      <c r="G1997" t="s">
        <v>372</v>
      </c>
      <c r="H1997">
        <v>166729205</v>
      </c>
      <c r="I1997" t="s">
        <v>373</v>
      </c>
      <c r="J1997" t="s">
        <v>374</v>
      </c>
      <c r="K1997" t="s">
        <v>375</v>
      </c>
      <c r="L1997" t="s">
        <v>376</v>
      </c>
      <c r="Q1997" t="s">
        <v>44</v>
      </c>
      <c r="T1997" t="s">
        <v>45</v>
      </c>
      <c r="U1997" t="s">
        <v>45</v>
      </c>
      <c r="V1997" t="s">
        <v>45</v>
      </c>
      <c r="W1997">
        <v>80</v>
      </c>
      <c r="X1997">
        <v>0</v>
      </c>
      <c r="Y1997">
        <v>80</v>
      </c>
      <c r="Z1997">
        <v>0</v>
      </c>
      <c r="AA1997">
        <v>0</v>
      </c>
      <c r="AB1997">
        <v>0</v>
      </c>
      <c r="AC1997">
        <v>80</v>
      </c>
      <c r="AD1997">
        <v>176316.49</v>
      </c>
    </row>
    <row r="1998" spans="1:30" x14ac:dyDescent="0.45">
      <c r="A1998" t="s">
        <v>37</v>
      </c>
      <c r="B1998" t="s">
        <v>3461</v>
      </c>
      <c r="C1998" t="str">
        <f t="shared" si="30"/>
        <v>CM</v>
      </c>
      <c r="E1998" s="2">
        <v>45166</v>
      </c>
      <c r="F1998" t="s">
        <v>378</v>
      </c>
      <c r="G1998" t="s">
        <v>378</v>
      </c>
      <c r="H1998">
        <v>999999990</v>
      </c>
      <c r="I1998" t="s">
        <v>379</v>
      </c>
      <c r="J1998" t="s">
        <v>380</v>
      </c>
      <c r="K1998" t="s">
        <v>381</v>
      </c>
      <c r="L1998" t="s">
        <v>382</v>
      </c>
      <c r="Q1998" t="s">
        <v>178</v>
      </c>
      <c r="T1998" t="s">
        <v>45</v>
      </c>
      <c r="U1998" t="s">
        <v>45</v>
      </c>
      <c r="V1998" t="s">
        <v>45</v>
      </c>
      <c r="W1998">
        <v>71</v>
      </c>
      <c r="X1998">
        <v>0</v>
      </c>
      <c r="Y1998">
        <v>71</v>
      </c>
      <c r="Z1998">
        <v>0</v>
      </c>
      <c r="AA1998">
        <v>0</v>
      </c>
      <c r="AB1998">
        <v>0</v>
      </c>
      <c r="AC1998">
        <v>71</v>
      </c>
      <c r="AD1998">
        <v>176387.49</v>
      </c>
    </row>
    <row r="1999" spans="1:30" x14ac:dyDescent="0.45">
      <c r="A1999" t="s">
        <v>37</v>
      </c>
      <c r="B1999" t="s">
        <v>3462</v>
      </c>
      <c r="C1999" t="str">
        <f t="shared" ref="C1999:C2062" si="31">LEFT(B1999,2)</f>
        <v>CM</v>
      </c>
      <c r="E1999" s="2">
        <v>45166</v>
      </c>
      <c r="F1999" t="s">
        <v>384</v>
      </c>
      <c r="G1999" t="s">
        <v>385</v>
      </c>
      <c r="H1999">
        <v>279584334</v>
      </c>
      <c r="I1999" t="s">
        <v>386</v>
      </c>
      <c r="J1999" t="s">
        <v>387</v>
      </c>
      <c r="K1999" t="s">
        <v>42</v>
      </c>
      <c r="L1999" t="s">
        <v>388</v>
      </c>
      <c r="Q1999" t="s">
        <v>44</v>
      </c>
      <c r="T1999" t="s">
        <v>45</v>
      </c>
      <c r="U1999" t="s">
        <v>45</v>
      </c>
      <c r="V1999" t="s">
        <v>45</v>
      </c>
      <c r="W1999">
        <v>54</v>
      </c>
      <c r="X1999">
        <v>0</v>
      </c>
      <c r="Y1999">
        <v>54</v>
      </c>
      <c r="Z1999">
        <v>0</v>
      </c>
      <c r="AA1999">
        <v>0</v>
      </c>
      <c r="AB1999">
        <v>0</v>
      </c>
      <c r="AC1999">
        <v>54</v>
      </c>
      <c r="AD1999">
        <v>176441.49</v>
      </c>
    </row>
    <row r="2000" spans="1:30" x14ac:dyDescent="0.45">
      <c r="A2000" t="s">
        <v>37</v>
      </c>
      <c r="B2000" t="s">
        <v>3463</v>
      </c>
      <c r="C2000" t="str">
        <f t="shared" si="31"/>
        <v>CM</v>
      </c>
      <c r="E2000" s="2">
        <v>45166</v>
      </c>
      <c r="F2000" t="s">
        <v>390</v>
      </c>
      <c r="G2000" t="s">
        <v>391</v>
      </c>
      <c r="H2000">
        <v>215023528</v>
      </c>
      <c r="I2000" t="s">
        <v>392</v>
      </c>
      <c r="J2000" t="s">
        <v>393</v>
      </c>
      <c r="K2000" t="s">
        <v>42</v>
      </c>
      <c r="L2000" t="s">
        <v>394</v>
      </c>
      <c r="Q2000" t="s">
        <v>44</v>
      </c>
      <c r="T2000" t="s">
        <v>45</v>
      </c>
      <c r="U2000" t="s">
        <v>45</v>
      </c>
      <c r="V2000" t="s">
        <v>45</v>
      </c>
      <c r="W2000">
        <v>144</v>
      </c>
      <c r="X2000">
        <v>0</v>
      </c>
      <c r="Y2000">
        <v>144</v>
      </c>
      <c r="Z2000">
        <v>0</v>
      </c>
      <c r="AA2000">
        <v>0</v>
      </c>
      <c r="AB2000">
        <v>0</v>
      </c>
      <c r="AC2000">
        <v>144</v>
      </c>
      <c r="AD2000">
        <v>176585.49</v>
      </c>
    </row>
    <row r="2001" spans="1:30" x14ac:dyDescent="0.45">
      <c r="A2001" t="s">
        <v>37</v>
      </c>
      <c r="B2001" t="s">
        <v>3464</v>
      </c>
      <c r="C2001" t="str">
        <f t="shared" si="31"/>
        <v>CM</v>
      </c>
      <c r="E2001" s="2">
        <v>45166</v>
      </c>
      <c r="F2001" t="s">
        <v>396</v>
      </c>
      <c r="G2001" t="s">
        <v>397</v>
      </c>
      <c r="H2001">
        <v>136584918</v>
      </c>
      <c r="I2001" t="s">
        <v>398</v>
      </c>
      <c r="J2001" t="s">
        <v>399</v>
      </c>
      <c r="K2001" t="s">
        <v>42</v>
      </c>
      <c r="L2001" t="s">
        <v>400</v>
      </c>
      <c r="Q2001" t="s">
        <v>44</v>
      </c>
      <c r="T2001" t="s">
        <v>45</v>
      </c>
      <c r="U2001" t="s">
        <v>45</v>
      </c>
      <c r="V2001" t="s">
        <v>45</v>
      </c>
      <c r="W2001">
        <v>159</v>
      </c>
      <c r="X2001">
        <v>0</v>
      </c>
      <c r="Y2001">
        <v>159</v>
      </c>
      <c r="Z2001">
        <v>0</v>
      </c>
      <c r="AA2001">
        <v>0</v>
      </c>
      <c r="AB2001">
        <v>0</v>
      </c>
      <c r="AC2001">
        <v>159</v>
      </c>
      <c r="AD2001">
        <v>176744.49</v>
      </c>
    </row>
    <row r="2002" spans="1:30" x14ac:dyDescent="0.45">
      <c r="A2002" t="s">
        <v>37</v>
      </c>
      <c r="B2002" t="s">
        <v>3465</v>
      </c>
      <c r="C2002" t="str">
        <f t="shared" si="31"/>
        <v>CM</v>
      </c>
      <c r="E2002" s="2">
        <v>45166</v>
      </c>
      <c r="F2002" t="s">
        <v>99</v>
      </c>
      <c r="G2002" t="s">
        <v>100</v>
      </c>
      <c r="H2002">
        <v>504810499</v>
      </c>
      <c r="I2002" t="s">
        <v>101</v>
      </c>
      <c r="J2002" t="s">
        <v>102</v>
      </c>
      <c r="K2002" t="s">
        <v>42</v>
      </c>
      <c r="L2002" t="s">
        <v>103</v>
      </c>
      <c r="Q2002" t="s">
        <v>44</v>
      </c>
      <c r="T2002" t="s">
        <v>45</v>
      </c>
      <c r="U2002" t="s">
        <v>45</v>
      </c>
      <c r="V2002" t="s">
        <v>45</v>
      </c>
      <c r="W2002">
        <v>79</v>
      </c>
      <c r="X2002">
        <v>0</v>
      </c>
      <c r="Y2002">
        <v>79</v>
      </c>
      <c r="Z2002">
        <v>0</v>
      </c>
      <c r="AA2002">
        <v>0</v>
      </c>
      <c r="AB2002">
        <v>0</v>
      </c>
      <c r="AC2002">
        <v>79</v>
      </c>
      <c r="AD2002">
        <v>176823.49</v>
      </c>
    </row>
    <row r="2003" spans="1:30" x14ac:dyDescent="0.45">
      <c r="A2003" t="s">
        <v>37</v>
      </c>
      <c r="B2003" t="s">
        <v>3466</v>
      </c>
      <c r="C2003" t="str">
        <f t="shared" si="31"/>
        <v>CM</v>
      </c>
      <c r="E2003" s="2">
        <v>45166</v>
      </c>
      <c r="F2003" t="s">
        <v>143</v>
      </c>
      <c r="G2003" t="s">
        <v>143</v>
      </c>
      <c r="H2003">
        <v>283705515</v>
      </c>
      <c r="I2003" t="s">
        <v>144</v>
      </c>
      <c r="J2003" t="s">
        <v>145</v>
      </c>
      <c r="K2003" t="s">
        <v>42</v>
      </c>
      <c r="L2003" t="s">
        <v>146</v>
      </c>
      <c r="Q2003" t="s">
        <v>44</v>
      </c>
      <c r="T2003" t="s">
        <v>45</v>
      </c>
      <c r="U2003" t="s">
        <v>45</v>
      </c>
      <c r="V2003" t="s">
        <v>45</v>
      </c>
      <c r="W2003">
        <v>60</v>
      </c>
      <c r="X2003">
        <v>0</v>
      </c>
      <c r="Y2003">
        <v>60</v>
      </c>
      <c r="Z2003">
        <v>0</v>
      </c>
      <c r="AA2003">
        <v>0</v>
      </c>
      <c r="AB2003">
        <v>0</v>
      </c>
      <c r="AC2003">
        <v>60</v>
      </c>
      <c r="AD2003">
        <v>176883.49</v>
      </c>
    </row>
    <row r="2004" spans="1:30" x14ac:dyDescent="0.45">
      <c r="A2004" t="s">
        <v>37</v>
      </c>
      <c r="B2004" t="s">
        <v>3467</v>
      </c>
      <c r="C2004" t="str">
        <f t="shared" si="31"/>
        <v>CM</v>
      </c>
      <c r="E2004" s="2">
        <v>45166</v>
      </c>
      <c r="F2004" t="s">
        <v>1236</v>
      </c>
      <c r="G2004" t="s">
        <v>1236</v>
      </c>
      <c r="H2004">
        <v>249314576</v>
      </c>
      <c r="I2004" t="s">
        <v>1237</v>
      </c>
      <c r="J2004" t="s">
        <v>1238</v>
      </c>
      <c r="K2004" t="s">
        <v>56</v>
      </c>
      <c r="L2004" t="s">
        <v>1239</v>
      </c>
      <c r="Q2004" t="s">
        <v>44</v>
      </c>
      <c r="T2004" t="s">
        <v>45</v>
      </c>
      <c r="U2004" t="s">
        <v>45</v>
      </c>
      <c r="V2004" t="s">
        <v>45</v>
      </c>
      <c r="W2004">
        <v>54</v>
      </c>
      <c r="X2004">
        <v>0</v>
      </c>
      <c r="Y2004">
        <v>54</v>
      </c>
      <c r="Z2004">
        <v>0</v>
      </c>
      <c r="AA2004">
        <v>0</v>
      </c>
      <c r="AB2004">
        <v>0</v>
      </c>
      <c r="AC2004">
        <v>54</v>
      </c>
      <c r="AD2004">
        <v>176937.49</v>
      </c>
    </row>
    <row r="2005" spans="1:30" x14ac:dyDescent="0.45">
      <c r="A2005" t="s">
        <v>37</v>
      </c>
      <c r="B2005" t="s">
        <v>3468</v>
      </c>
      <c r="C2005" t="str">
        <f t="shared" si="31"/>
        <v>CM</v>
      </c>
      <c r="E2005" s="2">
        <v>45166</v>
      </c>
      <c r="F2005" t="s">
        <v>129</v>
      </c>
      <c r="G2005" t="s">
        <v>129</v>
      </c>
      <c r="H2005">
        <v>135369584</v>
      </c>
      <c r="I2005" t="s">
        <v>130</v>
      </c>
      <c r="J2005" t="s">
        <v>131</v>
      </c>
      <c r="K2005" t="s">
        <v>42</v>
      </c>
      <c r="L2005" t="s">
        <v>132</v>
      </c>
      <c r="Q2005" t="s">
        <v>44</v>
      </c>
      <c r="T2005" t="s">
        <v>45</v>
      </c>
      <c r="U2005" t="s">
        <v>45</v>
      </c>
      <c r="V2005" t="s">
        <v>45</v>
      </c>
      <c r="W2005">
        <v>135</v>
      </c>
      <c r="X2005">
        <v>0</v>
      </c>
      <c r="Y2005">
        <v>135</v>
      </c>
      <c r="Z2005">
        <v>0</v>
      </c>
      <c r="AA2005">
        <v>0</v>
      </c>
      <c r="AB2005">
        <v>0</v>
      </c>
      <c r="AC2005">
        <v>135</v>
      </c>
      <c r="AD2005">
        <v>177072.49</v>
      </c>
    </row>
    <row r="2006" spans="1:30" x14ac:dyDescent="0.45">
      <c r="A2006" t="s">
        <v>37</v>
      </c>
      <c r="B2006" t="s">
        <v>3469</v>
      </c>
      <c r="C2006" t="str">
        <f t="shared" si="31"/>
        <v>CM</v>
      </c>
      <c r="E2006" s="2">
        <v>45166</v>
      </c>
      <c r="F2006" t="s">
        <v>2242</v>
      </c>
      <c r="G2006" t="s">
        <v>2242</v>
      </c>
      <c r="H2006">
        <v>245280510</v>
      </c>
      <c r="I2006" t="s">
        <v>2243</v>
      </c>
      <c r="J2006" t="s">
        <v>140</v>
      </c>
      <c r="K2006" t="s">
        <v>42</v>
      </c>
      <c r="L2006" t="s">
        <v>2244</v>
      </c>
      <c r="Q2006" t="s">
        <v>44</v>
      </c>
      <c r="T2006" t="s">
        <v>45</v>
      </c>
      <c r="U2006" t="s">
        <v>45</v>
      </c>
      <c r="V2006" t="s">
        <v>45</v>
      </c>
      <c r="W2006">
        <v>158</v>
      </c>
      <c r="X2006">
        <v>0</v>
      </c>
      <c r="Y2006">
        <v>158</v>
      </c>
      <c r="Z2006">
        <v>0</v>
      </c>
      <c r="AA2006">
        <v>0</v>
      </c>
      <c r="AB2006">
        <v>0</v>
      </c>
      <c r="AC2006">
        <v>158</v>
      </c>
      <c r="AD2006">
        <v>177230.49</v>
      </c>
    </row>
    <row r="2007" spans="1:30" x14ac:dyDescent="0.45">
      <c r="A2007" t="s">
        <v>37</v>
      </c>
      <c r="B2007" t="s">
        <v>3470</v>
      </c>
      <c r="C2007" t="str">
        <f t="shared" si="31"/>
        <v>CM</v>
      </c>
      <c r="E2007" s="2">
        <v>45166</v>
      </c>
      <c r="F2007" t="s">
        <v>2592</v>
      </c>
      <c r="G2007" t="s">
        <v>2592</v>
      </c>
      <c r="H2007">
        <v>306213940</v>
      </c>
      <c r="I2007" t="s">
        <v>2593</v>
      </c>
      <c r="J2007" t="s">
        <v>2594</v>
      </c>
      <c r="K2007" t="s">
        <v>42</v>
      </c>
      <c r="L2007" t="s">
        <v>2595</v>
      </c>
      <c r="Q2007" t="s">
        <v>44</v>
      </c>
      <c r="T2007" t="s">
        <v>45</v>
      </c>
      <c r="U2007" t="s">
        <v>45</v>
      </c>
      <c r="V2007" t="s">
        <v>45</v>
      </c>
      <c r="W2007">
        <v>54</v>
      </c>
      <c r="X2007">
        <v>0</v>
      </c>
      <c r="Y2007">
        <v>54</v>
      </c>
      <c r="Z2007">
        <v>0</v>
      </c>
      <c r="AA2007">
        <v>0</v>
      </c>
      <c r="AB2007">
        <v>0</v>
      </c>
      <c r="AC2007">
        <v>54</v>
      </c>
      <c r="AD2007">
        <v>177284.49</v>
      </c>
    </row>
    <row r="2008" spans="1:30" x14ac:dyDescent="0.45">
      <c r="A2008" t="s">
        <v>37</v>
      </c>
      <c r="B2008" t="s">
        <v>3471</v>
      </c>
      <c r="C2008" t="str">
        <f t="shared" si="31"/>
        <v>CM</v>
      </c>
      <c r="E2008" s="2">
        <v>45166</v>
      </c>
      <c r="F2008" t="s">
        <v>1610</v>
      </c>
      <c r="G2008" t="s">
        <v>1611</v>
      </c>
      <c r="H2008">
        <v>515487260</v>
      </c>
      <c r="I2008" t="s">
        <v>1612</v>
      </c>
      <c r="J2008" t="s">
        <v>1613</v>
      </c>
      <c r="K2008" t="s">
        <v>42</v>
      </c>
      <c r="L2008" t="s">
        <v>1614</v>
      </c>
      <c r="Q2008" t="s">
        <v>44</v>
      </c>
      <c r="T2008" t="s">
        <v>45</v>
      </c>
      <c r="U2008" t="s">
        <v>45</v>
      </c>
      <c r="V2008" t="s">
        <v>45</v>
      </c>
      <c r="W2008">
        <v>60</v>
      </c>
      <c r="X2008">
        <v>0</v>
      </c>
      <c r="Y2008">
        <v>60</v>
      </c>
      <c r="Z2008">
        <v>0</v>
      </c>
      <c r="AA2008">
        <v>0</v>
      </c>
      <c r="AB2008">
        <v>0</v>
      </c>
      <c r="AC2008">
        <v>60</v>
      </c>
      <c r="AD2008">
        <v>177344.49</v>
      </c>
    </row>
    <row r="2009" spans="1:30" x14ac:dyDescent="0.45">
      <c r="A2009" t="s">
        <v>37</v>
      </c>
      <c r="B2009" t="s">
        <v>3472</v>
      </c>
      <c r="C2009" t="str">
        <f t="shared" si="31"/>
        <v>CM</v>
      </c>
      <c r="E2009" s="2">
        <v>45166</v>
      </c>
      <c r="F2009" t="s">
        <v>2882</v>
      </c>
      <c r="G2009" t="s">
        <v>2882</v>
      </c>
      <c r="H2009">
        <v>189122854</v>
      </c>
      <c r="I2009" t="s">
        <v>2883</v>
      </c>
      <c r="J2009" t="s">
        <v>2884</v>
      </c>
      <c r="K2009" t="s">
        <v>42</v>
      </c>
      <c r="L2009" t="s">
        <v>2885</v>
      </c>
      <c r="Q2009" t="s">
        <v>44</v>
      </c>
      <c r="T2009" t="s">
        <v>45</v>
      </c>
      <c r="U2009" t="s">
        <v>45</v>
      </c>
      <c r="V2009" t="s">
        <v>45</v>
      </c>
      <c r="W2009">
        <v>73</v>
      </c>
      <c r="X2009">
        <v>0</v>
      </c>
      <c r="Y2009">
        <v>73</v>
      </c>
      <c r="Z2009">
        <v>0</v>
      </c>
      <c r="AA2009">
        <v>0</v>
      </c>
      <c r="AB2009">
        <v>0</v>
      </c>
      <c r="AC2009">
        <v>73</v>
      </c>
      <c r="AD2009">
        <v>177417.49</v>
      </c>
    </row>
    <row r="2010" spans="1:30" x14ac:dyDescent="0.45">
      <c r="A2010" t="s">
        <v>37</v>
      </c>
      <c r="B2010" t="s">
        <v>3473</v>
      </c>
      <c r="C2010" t="str">
        <f t="shared" si="31"/>
        <v>BF</v>
      </c>
      <c r="E2010" s="2">
        <v>45166</v>
      </c>
      <c r="F2010" t="s">
        <v>799</v>
      </c>
      <c r="G2010" t="s">
        <v>800</v>
      </c>
      <c r="H2010">
        <v>514414235</v>
      </c>
      <c r="I2010" t="s">
        <v>801</v>
      </c>
      <c r="J2010" t="s">
        <v>802</v>
      </c>
      <c r="K2010" t="s">
        <v>803</v>
      </c>
      <c r="L2010" t="s">
        <v>804</v>
      </c>
      <c r="N2010" t="s">
        <v>805</v>
      </c>
      <c r="Q2010" t="s">
        <v>44</v>
      </c>
      <c r="T2010" t="s">
        <v>45</v>
      </c>
      <c r="U2010" t="s">
        <v>45</v>
      </c>
      <c r="V2010" t="s">
        <v>45</v>
      </c>
      <c r="W2010">
        <v>162</v>
      </c>
      <c r="X2010">
        <v>0</v>
      </c>
      <c r="Y2010">
        <v>162</v>
      </c>
      <c r="Z2010">
        <v>0</v>
      </c>
      <c r="AA2010">
        <v>0</v>
      </c>
      <c r="AB2010">
        <v>0</v>
      </c>
      <c r="AC2010">
        <v>162</v>
      </c>
      <c r="AD2010">
        <v>177579.49</v>
      </c>
    </row>
    <row r="2011" spans="1:30" x14ac:dyDescent="0.45">
      <c r="A2011" t="s">
        <v>37</v>
      </c>
      <c r="B2011" t="s">
        <v>3474</v>
      </c>
      <c r="C2011" t="str">
        <f t="shared" si="31"/>
        <v>BF</v>
      </c>
      <c r="E2011" s="2">
        <v>45166</v>
      </c>
      <c r="F2011" t="s">
        <v>407</v>
      </c>
      <c r="G2011" t="s">
        <v>407</v>
      </c>
      <c r="H2011">
        <v>309382289</v>
      </c>
      <c r="I2011" t="s">
        <v>408</v>
      </c>
      <c r="J2011" t="s">
        <v>61</v>
      </c>
      <c r="K2011" t="s">
        <v>72</v>
      </c>
      <c r="L2011" t="s">
        <v>409</v>
      </c>
      <c r="Q2011" t="s">
        <v>44</v>
      </c>
      <c r="T2011" t="s">
        <v>45</v>
      </c>
      <c r="U2011" t="s">
        <v>45</v>
      </c>
      <c r="V2011" t="s">
        <v>45</v>
      </c>
      <c r="W2011">
        <v>58.14</v>
      </c>
      <c r="X2011">
        <v>0</v>
      </c>
      <c r="Y2011">
        <v>58.14</v>
      </c>
      <c r="Z2011">
        <v>0</v>
      </c>
      <c r="AA2011">
        <v>0</v>
      </c>
      <c r="AB2011">
        <v>0</v>
      </c>
      <c r="AC2011">
        <v>58.14</v>
      </c>
      <c r="AD2011">
        <v>177637.63</v>
      </c>
    </row>
    <row r="2012" spans="1:30" x14ac:dyDescent="0.45">
      <c r="A2012" t="s">
        <v>37</v>
      </c>
      <c r="B2012" t="s">
        <v>3475</v>
      </c>
      <c r="C2012" t="str">
        <f t="shared" si="31"/>
        <v>BF</v>
      </c>
      <c r="E2012" s="2">
        <v>45166</v>
      </c>
      <c r="F2012" t="s">
        <v>411</v>
      </c>
      <c r="G2012" t="s">
        <v>411</v>
      </c>
      <c r="H2012">
        <v>513528490</v>
      </c>
      <c r="I2012" t="s">
        <v>412</v>
      </c>
      <c r="J2012" t="s">
        <v>61</v>
      </c>
      <c r="K2012" t="s">
        <v>85</v>
      </c>
      <c r="L2012" t="s">
        <v>413</v>
      </c>
      <c r="Q2012" t="s">
        <v>44</v>
      </c>
      <c r="T2012" t="s">
        <v>45</v>
      </c>
      <c r="U2012" t="s">
        <v>45</v>
      </c>
      <c r="V2012" t="s">
        <v>45</v>
      </c>
      <c r="W2012">
        <v>93.84</v>
      </c>
      <c r="X2012">
        <v>0</v>
      </c>
      <c r="Y2012">
        <v>93.84</v>
      </c>
      <c r="Z2012">
        <v>0</v>
      </c>
      <c r="AA2012">
        <v>0</v>
      </c>
      <c r="AB2012">
        <v>0</v>
      </c>
      <c r="AC2012">
        <v>93.84</v>
      </c>
      <c r="AD2012">
        <v>177731.47</v>
      </c>
    </row>
    <row r="2013" spans="1:30" x14ac:dyDescent="0.45">
      <c r="A2013" t="s">
        <v>37</v>
      </c>
      <c r="B2013" t="s">
        <v>3476</v>
      </c>
      <c r="C2013" t="str">
        <f t="shared" si="31"/>
        <v>BF</v>
      </c>
      <c r="E2013" s="2">
        <v>45166</v>
      </c>
      <c r="F2013" t="s">
        <v>415</v>
      </c>
      <c r="G2013" t="s">
        <v>416</v>
      </c>
      <c r="H2013">
        <v>502447850</v>
      </c>
      <c r="I2013" t="s">
        <v>417</v>
      </c>
      <c r="J2013" t="s">
        <v>418</v>
      </c>
      <c r="K2013" t="s">
        <v>42</v>
      </c>
      <c r="L2013" t="s">
        <v>419</v>
      </c>
      <c r="Q2013" t="s">
        <v>44</v>
      </c>
      <c r="T2013" t="s">
        <v>45</v>
      </c>
      <c r="U2013" t="s">
        <v>45</v>
      </c>
      <c r="V2013" t="s">
        <v>45</v>
      </c>
      <c r="W2013">
        <v>162.30000000000001</v>
      </c>
      <c r="X2013">
        <v>0</v>
      </c>
      <c r="Y2013">
        <v>162.30000000000001</v>
      </c>
      <c r="Z2013">
        <v>0</v>
      </c>
      <c r="AA2013">
        <v>0</v>
      </c>
      <c r="AB2013">
        <v>0</v>
      </c>
      <c r="AC2013">
        <v>162.30000000000001</v>
      </c>
      <c r="AD2013">
        <v>177893.77</v>
      </c>
    </row>
    <row r="2014" spans="1:30" x14ac:dyDescent="0.45">
      <c r="A2014" t="s">
        <v>37</v>
      </c>
      <c r="B2014" t="s">
        <v>3477</v>
      </c>
      <c r="C2014" t="str">
        <f t="shared" si="31"/>
        <v>BF</v>
      </c>
      <c r="E2014" s="2">
        <v>45166</v>
      </c>
      <c r="F2014" t="s">
        <v>421</v>
      </c>
      <c r="G2014" t="s">
        <v>421</v>
      </c>
      <c r="H2014">
        <v>125890761</v>
      </c>
      <c r="I2014" t="s">
        <v>422</v>
      </c>
      <c r="J2014" t="s">
        <v>423</v>
      </c>
      <c r="K2014" t="s">
        <v>42</v>
      </c>
      <c r="L2014" t="s">
        <v>424</v>
      </c>
      <c r="Q2014" t="s">
        <v>44</v>
      </c>
      <c r="T2014" t="s">
        <v>45</v>
      </c>
      <c r="U2014" t="s">
        <v>45</v>
      </c>
      <c r="V2014" t="s">
        <v>45</v>
      </c>
      <c r="W2014">
        <v>75.48</v>
      </c>
      <c r="X2014">
        <v>0</v>
      </c>
      <c r="Y2014">
        <v>75.48</v>
      </c>
      <c r="Z2014">
        <v>0</v>
      </c>
      <c r="AA2014">
        <v>0</v>
      </c>
      <c r="AB2014">
        <v>0</v>
      </c>
      <c r="AC2014">
        <v>75.48</v>
      </c>
      <c r="AD2014">
        <v>177969.25</v>
      </c>
    </row>
    <row r="2015" spans="1:30" x14ac:dyDescent="0.45">
      <c r="A2015" t="s">
        <v>37</v>
      </c>
      <c r="B2015" t="s">
        <v>3478</v>
      </c>
      <c r="C2015" t="str">
        <f t="shared" si="31"/>
        <v>BF</v>
      </c>
      <c r="E2015" s="2">
        <v>45166</v>
      </c>
      <c r="F2015" t="s">
        <v>426</v>
      </c>
      <c r="G2015" t="s">
        <v>427</v>
      </c>
      <c r="H2015">
        <v>212731416</v>
      </c>
      <c r="I2015" t="s">
        <v>428</v>
      </c>
      <c r="J2015" t="s">
        <v>429</v>
      </c>
      <c r="K2015" t="s">
        <v>42</v>
      </c>
      <c r="L2015" t="s">
        <v>430</v>
      </c>
      <c r="Q2015" t="s">
        <v>44</v>
      </c>
      <c r="T2015" t="s">
        <v>45</v>
      </c>
      <c r="U2015" t="s">
        <v>45</v>
      </c>
      <c r="V2015" t="s">
        <v>45</v>
      </c>
      <c r="W2015">
        <v>58.14</v>
      </c>
      <c r="X2015">
        <v>0</v>
      </c>
      <c r="Y2015">
        <v>58.14</v>
      </c>
      <c r="Z2015">
        <v>0</v>
      </c>
      <c r="AA2015">
        <v>0</v>
      </c>
      <c r="AB2015">
        <v>0</v>
      </c>
      <c r="AC2015">
        <v>58.14</v>
      </c>
      <c r="AD2015">
        <v>178027.39</v>
      </c>
    </row>
    <row r="2016" spans="1:30" x14ac:dyDescent="0.45">
      <c r="A2016" t="s">
        <v>37</v>
      </c>
      <c r="B2016" t="s">
        <v>3479</v>
      </c>
      <c r="C2016" t="str">
        <f t="shared" si="31"/>
        <v>BF</v>
      </c>
      <c r="E2016" s="2">
        <v>45166</v>
      </c>
      <c r="F2016" t="s">
        <v>432</v>
      </c>
      <c r="G2016" t="s">
        <v>432</v>
      </c>
      <c r="H2016">
        <v>244879168</v>
      </c>
      <c r="I2016" t="s">
        <v>433</v>
      </c>
      <c r="J2016" t="s">
        <v>61</v>
      </c>
      <c r="K2016" t="s">
        <v>72</v>
      </c>
      <c r="L2016" t="s">
        <v>434</v>
      </c>
      <c r="Q2016" t="s">
        <v>114</v>
      </c>
      <c r="T2016" t="s">
        <v>45</v>
      </c>
      <c r="U2016" t="s">
        <v>45</v>
      </c>
      <c r="V2016" t="s">
        <v>45</v>
      </c>
      <c r="W2016">
        <v>66.3</v>
      </c>
      <c r="X2016">
        <v>0</v>
      </c>
      <c r="Y2016">
        <v>66.3</v>
      </c>
      <c r="Z2016">
        <v>0</v>
      </c>
      <c r="AA2016">
        <v>0</v>
      </c>
      <c r="AB2016">
        <v>0</v>
      </c>
      <c r="AC2016">
        <v>66.3</v>
      </c>
      <c r="AD2016">
        <v>178093.69</v>
      </c>
    </row>
    <row r="2017" spans="1:30" x14ac:dyDescent="0.45">
      <c r="A2017" t="s">
        <v>37</v>
      </c>
      <c r="B2017" t="s">
        <v>3480</v>
      </c>
      <c r="C2017" t="str">
        <f t="shared" si="31"/>
        <v>BF</v>
      </c>
      <c r="E2017" s="2">
        <v>45166</v>
      </c>
      <c r="F2017" t="s">
        <v>440</v>
      </c>
      <c r="G2017" t="s">
        <v>441</v>
      </c>
      <c r="H2017">
        <v>515853399</v>
      </c>
      <c r="I2017" t="s">
        <v>442</v>
      </c>
      <c r="J2017" t="s">
        <v>61</v>
      </c>
      <c r="K2017" t="s">
        <v>72</v>
      </c>
      <c r="L2017" t="s">
        <v>443</v>
      </c>
      <c r="Q2017" t="s">
        <v>44</v>
      </c>
      <c r="T2017" t="s">
        <v>45</v>
      </c>
      <c r="U2017" t="s">
        <v>45</v>
      </c>
      <c r="V2017" t="s">
        <v>45</v>
      </c>
      <c r="W2017">
        <v>93.84</v>
      </c>
      <c r="X2017">
        <v>0</v>
      </c>
      <c r="Y2017">
        <v>93.84</v>
      </c>
      <c r="Z2017">
        <v>0</v>
      </c>
      <c r="AA2017">
        <v>0</v>
      </c>
      <c r="AB2017">
        <v>0</v>
      </c>
      <c r="AC2017">
        <v>93.84</v>
      </c>
      <c r="AD2017">
        <v>178187.53</v>
      </c>
    </row>
    <row r="2018" spans="1:30" x14ac:dyDescent="0.45">
      <c r="A2018" t="s">
        <v>37</v>
      </c>
      <c r="B2018" t="s">
        <v>3481</v>
      </c>
      <c r="C2018" t="str">
        <f t="shared" si="31"/>
        <v>BF</v>
      </c>
      <c r="E2018" s="2">
        <v>45166</v>
      </c>
      <c r="F2018" t="s">
        <v>445</v>
      </c>
      <c r="G2018" t="s">
        <v>445</v>
      </c>
      <c r="H2018">
        <v>145369064</v>
      </c>
      <c r="I2018" t="s">
        <v>446</v>
      </c>
      <c r="J2018" t="s">
        <v>61</v>
      </c>
      <c r="K2018" t="s">
        <v>72</v>
      </c>
      <c r="L2018" t="s">
        <v>447</v>
      </c>
      <c r="Q2018" t="s">
        <v>44</v>
      </c>
      <c r="T2018" t="s">
        <v>45</v>
      </c>
      <c r="U2018" t="s">
        <v>45</v>
      </c>
      <c r="V2018" t="s">
        <v>45</v>
      </c>
      <c r="W2018">
        <v>70.38</v>
      </c>
      <c r="X2018">
        <v>0</v>
      </c>
      <c r="Y2018">
        <v>70.38</v>
      </c>
      <c r="Z2018">
        <v>0</v>
      </c>
      <c r="AA2018">
        <v>0</v>
      </c>
      <c r="AB2018">
        <v>0</v>
      </c>
      <c r="AC2018">
        <v>70.38</v>
      </c>
      <c r="AD2018">
        <v>178257.91</v>
      </c>
    </row>
    <row r="2019" spans="1:30" x14ac:dyDescent="0.45">
      <c r="A2019" t="s">
        <v>37</v>
      </c>
      <c r="B2019" t="s">
        <v>3482</v>
      </c>
      <c r="C2019" t="str">
        <f t="shared" si="31"/>
        <v>BF</v>
      </c>
      <c r="E2019" s="2">
        <v>45166</v>
      </c>
      <c r="F2019" t="s">
        <v>449</v>
      </c>
      <c r="G2019" t="s">
        <v>449</v>
      </c>
      <c r="H2019">
        <v>191591300</v>
      </c>
      <c r="I2019" t="s">
        <v>450</v>
      </c>
      <c r="J2019" t="s">
        <v>61</v>
      </c>
      <c r="K2019" t="s">
        <v>72</v>
      </c>
      <c r="L2019" t="s">
        <v>451</v>
      </c>
      <c r="Q2019" t="s">
        <v>44</v>
      </c>
      <c r="T2019" t="s">
        <v>45</v>
      </c>
      <c r="U2019" t="s">
        <v>45</v>
      </c>
      <c r="V2019" t="s">
        <v>45</v>
      </c>
      <c r="W2019">
        <v>202.98</v>
      </c>
      <c r="X2019">
        <v>0</v>
      </c>
      <c r="Y2019">
        <v>202.98</v>
      </c>
      <c r="Z2019">
        <v>0</v>
      </c>
      <c r="AA2019">
        <v>0</v>
      </c>
      <c r="AB2019">
        <v>0</v>
      </c>
      <c r="AC2019">
        <v>202.98</v>
      </c>
      <c r="AD2019">
        <v>178460.89</v>
      </c>
    </row>
    <row r="2020" spans="1:30" x14ac:dyDescent="0.45">
      <c r="A2020" t="s">
        <v>37</v>
      </c>
      <c r="B2020" t="s">
        <v>3483</v>
      </c>
      <c r="C2020" t="str">
        <f t="shared" si="31"/>
        <v>BF</v>
      </c>
      <c r="E2020" s="2">
        <v>45166</v>
      </c>
      <c r="F2020" t="s">
        <v>457</v>
      </c>
      <c r="G2020" t="s">
        <v>457</v>
      </c>
      <c r="H2020">
        <v>217445071</v>
      </c>
      <c r="I2020" t="s">
        <v>458</v>
      </c>
      <c r="J2020" t="s">
        <v>61</v>
      </c>
      <c r="K2020" t="s">
        <v>72</v>
      </c>
      <c r="L2020" t="s">
        <v>459</v>
      </c>
      <c r="Q2020" t="s">
        <v>44</v>
      </c>
      <c r="T2020" t="s">
        <v>45</v>
      </c>
      <c r="U2020" t="s">
        <v>45</v>
      </c>
      <c r="V2020" t="s">
        <v>45</v>
      </c>
      <c r="W2020">
        <v>69.36</v>
      </c>
      <c r="X2020">
        <v>0</v>
      </c>
      <c r="Y2020">
        <v>69.36</v>
      </c>
      <c r="Z2020">
        <v>0</v>
      </c>
      <c r="AA2020">
        <v>0</v>
      </c>
      <c r="AB2020">
        <v>0</v>
      </c>
      <c r="AC2020">
        <v>69.36</v>
      </c>
      <c r="AD2020">
        <v>178530.25</v>
      </c>
    </row>
    <row r="2021" spans="1:30" x14ac:dyDescent="0.45">
      <c r="A2021" t="s">
        <v>37</v>
      </c>
      <c r="B2021" t="s">
        <v>3484</v>
      </c>
      <c r="C2021" t="str">
        <f t="shared" si="31"/>
        <v>BF</v>
      </c>
      <c r="E2021" s="2">
        <v>45166</v>
      </c>
      <c r="F2021" t="s">
        <v>465</v>
      </c>
      <c r="G2021" t="s">
        <v>465</v>
      </c>
      <c r="H2021">
        <v>257419470</v>
      </c>
      <c r="I2021" t="s">
        <v>466</v>
      </c>
      <c r="J2021" t="s">
        <v>61</v>
      </c>
      <c r="K2021" t="s">
        <v>72</v>
      </c>
      <c r="L2021" t="s">
        <v>467</v>
      </c>
      <c r="Q2021" t="s">
        <v>44</v>
      </c>
      <c r="T2021" t="s">
        <v>45</v>
      </c>
      <c r="U2021" t="s">
        <v>45</v>
      </c>
      <c r="V2021" t="s">
        <v>45</v>
      </c>
      <c r="W2021">
        <v>86</v>
      </c>
      <c r="X2021">
        <v>0</v>
      </c>
      <c r="Y2021">
        <v>86</v>
      </c>
      <c r="Z2021">
        <v>0</v>
      </c>
      <c r="AA2021">
        <v>0</v>
      </c>
      <c r="AB2021">
        <v>0</v>
      </c>
      <c r="AC2021">
        <v>86</v>
      </c>
      <c r="AD2021">
        <v>178616.25</v>
      </c>
    </row>
    <row r="2022" spans="1:30" x14ac:dyDescent="0.45">
      <c r="A2022" t="s">
        <v>37</v>
      </c>
      <c r="B2022" t="s">
        <v>3485</v>
      </c>
      <c r="C2022" t="str">
        <f t="shared" si="31"/>
        <v>BF</v>
      </c>
      <c r="E2022" s="2">
        <v>45166</v>
      </c>
      <c r="F2022" t="s">
        <v>1204</v>
      </c>
      <c r="G2022" t="s">
        <v>1205</v>
      </c>
      <c r="H2022">
        <v>197432778</v>
      </c>
      <c r="I2022" t="s">
        <v>1206</v>
      </c>
      <c r="J2022" t="s">
        <v>61</v>
      </c>
      <c r="K2022" t="s">
        <v>72</v>
      </c>
      <c r="L2022" t="s">
        <v>1207</v>
      </c>
      <c r="Q2022" t="s">
        <v>44</v>
      </c>
      <c r="T2022" t="s">
        <v>45</v>
      </c>
      <c r="U2022" t="s">
        <v>45</v>
      </c>
      <c r="V2022" t="s">
        <v>45</v>
      </c>
      <c r="W2022">
        <v>113.22</v>
      </c>
      <c r="X2022">
        <v>0</v>
      </c>
      <c r="Y2022">
        <v>113.22</v>
      </c>
      <c r="Z2022">
        <v>0</v>
      </c>
      <c r="AA2022">
        <v>0</v>
      </c>
      <c r="AB2022">
        <v>0</v>
      </c>
      <c r="AC2022">
        <v>113.22</v>
      </c>
      <c r="AD2022">
        <v>178729.47</v>
      </c>
    </row>
    <row r="2023" spans="1:30" x14ac:dyDescent="0.45">
      <c r="A2023" t="s">
        <v>37</v>
      </c>
      <c r="B2023" t="s">
        <v>3486</v>
      </c>
      <c r="C2023" t="str">
        <f t="shared" si="31"/>
        <v>BF</v>
      </c>
      <c r="E2023" s="2">
        <v>45166</v>
      </c>
      <c r="F2023" t="s">
        <v>474</v>
      </c>
      <c r="G2023" t="s">
        <v>474</v>
      </c>
      <c r="H2023">
        <v>267911505</v>
      </c>
      <c r="I2023" t="s">
        <v>475</v>
      </c>
      <c r="J2023" t="s">
        <v>476</v>
      </c>
      <c r="K2023" t="s">
        <v>477</v>
      </c>
      <c r="L2023" t="s">
        <v>478</v>
      </c>
      <c r="Q2023" t="s">
        <v>44</v>
      </c>
      <c r="T2023" t="s">
        <v>45</v>
      </c>
      <c r="U2023" t="s">
        <v>45</v>
      </c>
      <c r="V2023" t="s">
        <v>45</v>
      </c>
      <c r="W2023">
        <v>123</v>
      </c>
      <c r="X2023">
        <v>0</v>
      </c>
      <c r="Y2023">
        <v>123</v>
      </c>
      <c r="Z2023">
        <v>0</v>
      </c>
      <c r="AA2023">
        <v>0</v>
      </c>
      <c r="AB2023">
        <v>0</v>
      </c>
      <c r="AC2023">
        <v>123</v>
      </c>
      <c r="AD2023">
        <v>178852.47</v>
      </c>
    </row>
    <row r="2024" spans="1:30" x14ac:dyDescent="0.45">
      <c r="A2024" t="s">
        <v>37</v>
      </c>
      <c r="B2024" t="s">
        <v>3487</v>
      </c>
      <c r="C2024" t="str">
        <f t="shared" si="31"/>
        <v>BF</v>
      </c>
      <c r="E2024" s="2">
        <v>45166</v>
      </c>
      <c r="F2024" t="s">
        <v>480</v>
      </c>
      <c r="G2024" t="s">
        <v>481</v>
      </c>
      <c r="H2024">
        <v>198838093</v>
      </c>
      <c r="I2024" t="s">
        <v>482</v>
      </c>
      <c r="J2024" t="s">
        <v>483</v>
      </c>
      <c r="K2024" t="s">
        <v>42</v>
      </c>
      <c r="L2024" t="s">
        <v>484</v>
      </c>
      <c r="Q2024" t="s">
        <v>44</v>
      </c>
      <c r="T2024" t="s">
        <v>45</v>
      </c>
      <c r="U2024" t="s">
        <v>45</v>
      </c>
      <c r="V2024" t="s">
        <v>45</v>
      </c>
      <c r="W2024">
        <v>98</v>
      </c>
      <c r="X2024">
        <v>0</v>
      </c>
      <c r="Y2024">
        <v>98</v>
      </c>
      <c r="Z2024">
        <v>0</v>
      </c>
      <c r="AA2024">
        <v>0</v>
      </c>
      <c r="AB2024">
        <v>0</v>
      </c>
      <c r="AC2024">
        <v>98</v>
      </c>
      <c r="AD2024">
        <v>178950.47</v>
      </c>
    </row>
    <row r="2025" spans="1:30" x14ac:dyDescent="0.45">
      <c r="A2025" t="s">
        <v>37</v>
      </c>
      <c r="B2025" t="s">
        <v>3488</v>
      </c>
      <c r="C2025" t="str">
        <f t="shared" si="31"/>
        <v>BF</v>
      </c>
      <c r="E2025" s="2">
        <v>45166</v>
      </c>
      <c r="F2025" t="s">
        <v>1138</v>
      </c>
      <c r="G2025" t="s">
        <v>1139</v>
      </c>
      <c r="H2025">
        <v>189789921</v>
      </c>
      <c r="I2025" t="s">
        <v>1140</v>
      </c>
      <c r="J2025" t="s">
        <v>1141</v>
      </c>
      <c r="K2025" t="s">
        <v>730</v>
      </c>
      <c r="L2025" t="s">
        <v>1142</v>
      </c>
      <c r="Q2025" t="s">
        <v>44</v>
      </c>
      <c r="T2025" t="s">
        <v>45</v>
      </c>
      <c r="U2025" t="s">
        <v>45</v>
      </c>
      <c r="V2025" t="s">
        <v>45</v>
      </c>
      <c r="W2025">
        <v>99</v>
      </c>
      <c r="X2025">
        <v>0</v>
      </c>
      <c r="Y2025">
        <v>99</v>
      </c>
      <c r="Z2025">
        <v>0</v>
      </c>
      <c r="AA2025">
        <v>0</v>
      </c>
      <c r="AB2025">
        <v>0</v>
      </c>
      <c r="AC2025">
        <v>99</v>
      </c>
      <c r="AD2025">
        <v>179049.47</v>
      </c>
    </row>
    <row r="2026" spans="1:30" x14ac:dyDescent="0.45">
      <c r="A2026" t="s">
        <v>37</v>
      </c>
      <c r="B2026" t="s">
        <v>3489</v>
      </c>
      <c r="C2026" t="str">
        <f t="shared" si="31"/>
        <v>BF</v>
      </c>
      <c r="E2026" s="2">
        <v>45166</v>
      </c>
      <c r="F2026" t="s">
        <v>116</v>
      </c>
      <c r="G2026" t="s">
        <v>116</v>
      </c>
      <c r="H2026">
        <v>222099577</v>
      </c>
      <c r="I2026" t="s">
        <v>117</v>
      </c>
      <c r="J2026" t="s">
        <v>118</v>
      </c>
      <c r="K2026" t="s">
        <v>119</v>
      </c>
      <c r="L2026" t="s">
        <v>120</v>
      </c>
      <c r="Q2026" t="s">
        <v>44</v>
      </c>
      <c r="T2026" t="s">
        <v>45</v>
      </c>
      <c r="U2026" t="s">
        <v>45</v>
      </c>
      <c r="V2026" t="s">
        <v>45</v>
      </c>
      <c r="W2026">
        <v>68</v>
      </c>
      <c r="X2026">
        <v>0</v>
      </c>
      <c r="Y2026">
        <v>68</v>
      </c>
      <c r="Z2026">
        <v>0</v>
      </c>
      <c r="AA2026">
        <v>0</v>
      </c>
      <c r="AB2026">
        <v>0</v>
      </c>
      <c r="AC2026">
        <v>68</v>
      </c>
      <c r="AD2026">
        <v>179117.47</v>
      </c>
    </row>
    <row r="2027" spans="1:30" x14ac:dyDescent="0.45">
      <c r="A2027" t="s">
        <v>37</v>
      </c>
      <c r="B2027" t="s">
        <v>3490</v>
      </c>
      <c r="C2027" t="str">
        <f t="shared" si="31"/>
        <v>BF</v>
      </c>
      <c r="E2027" s="2">
        <v>45166</v>
      </c>
      <c r="F2027" t="s">
        <v>1911</v>
      </c>
      <c r="G2027" t="s">
        <v>1912</v>
      </c>
      <c r="H2027">
        <v>205614043</v>
      </c>
      <c r="I2027" t="s">
        <v>1913</v>
      </c>
      <c r="J2027" t="s">
        <v>1914</v>
      </c>
      <c r="K2027" t="s">
        <v>42</v>
      </c>
      <c r="L2027" t="s">
        <v>1915</v>
      </c>
      <c r="Q2027" t="s">
        <v>44</v>
      </c>
      <c r="T2027" t="s">
        <v>45</v>
      </c>
      <c r="U2027" t="s">
        <v>45</v>
      </c>
      <c r="V2027" t="s">
        <v>45</v>
      </c>
      <c r="W2027">
        <v>95</v>
      </c>
      <c r="X2027">
        <v>0</v>
      </c>
      <c r="Y2027">
        <v>95</v>
      </c>
      <c r="Z2027">
        <v>0</v>
      </c>
      <c r="AA2027">
        <v>0</v>
      </c>
      <c r="AB2027">
        <v>0</v>
      </c>
      <c r="AC2027">
        <v>95</v>
      </c>
      <c r="AD2027">
        <v>179212.47</v>
      </c>
    </row>
    <row r="2028" spans="1:30" x14ac:dyDescent="0.45">
      <c r="A2028" t="s">
        <v>37</v>
      </c>
      <c r="B2028" t="s">
        <v>3491</v>
      </c>
      <c r="C2028" t="str">
        <f t="shared" si="31"/>
        <v>BF</v>
      </c>
      <c r="E2028" s="2">
        <v>45166</v>
      </c>
      <c r="F2028" t="s">
        <v>453</v>
      </c>
      <c r="G2028" t="s">
        <v>453</v>
      </c>
      <c r="H2028">
        <v>253490898</v>
      </c>
      <c r="I2028" t="s">
        <v>454</v>
      </c>
      <c r="J2028" t="s">
        <v>61</v>
      </c>
      <c r="K2028" t="s">
        <v>72</v>
      </c>
      <c r="L2028" t="s">
        <v>455</v>
      </c>
      <c r="Q2028" t="s">
        <v>44</v>
      </c>
      <c r="T2028" t="s">
        <v>45</v>
      </c>
      <c r="U2028" t="s">
        <v>45</v>
      </c>
      <c r="V2028" t="s">
        <v>45</v>
      </c>
      <c r="W2028">
        <v>95</v>
      </c>
      <c r="X2028">
        <v>0</v>
      </c>
      <c r="Y2028">
        <v>95</v>
      </c>
      <c r="Z2028">
        <v>0</v>
      </c>
      <c r="AA2028">
        <v>0</v>
      </c>
      <c r="AB2028">
        <v>0</v>
      </c>
      <c r="AC2028">
        <v>95</v>
      </c>
      <c r="AD2028">
        <v>179307.47</v>
      </c>
    </row>
    <row r="2029" spans="1:30" x14ac:dyDescent="0.45">
      <c r="A2029" t="s">
        <v>37</v>
      </c>
      <c r="B2029" t="s">
        <v>3492</v>
      </c>
      <c r="C2029" t="str">
        <f t="shared" si="31"/>
        <v>BF</v>
      </c>
      <c r="E2029" s="2">
        <v>45166</v>
      </c>
      <c r="F2029" t="s">
        <v>2222</v>
      </c>
      <c r="G2029" t="s">
        <v>2223</v>
      </c>
      <c r="H2029">
        <v>279292783</v>
      </c>
      <c r="I2029" t="s">
        <v>2224</v>
      </c>
      <c r="J2029" t="s">
        <v>2225</v>
      </c>
      <c r="K2029" t="s">
        <v>2226</v>
      </c>
      <c r="L2029" t="s">
        <v>2227</v>
      </c>
      <c r="Q2029" t="s">
        <v>44</v>
      </c>
      <c r="T2029" t="s">
        <v>45</v>
      </c>
      <c r="U2029" t="s">
        <v>45</v>
      </c>
      <c r="V2029" t="s">
        <v>45</v>
      </c>
      <c r="W2029">
        <v>107</v>
      </c>
      <c r="X2029">
        <v>0</v>
      </c>
      <c r="Y2029">
        <v>107</v>
      </c>
      <c r="Z2029">
        <v>0</v>
      </c>
      <c r="AA2029">
        <v>0</v>
      </c>
      <c r="AB2029">
        <v>0</v>
      </c>
      <c r="AC2029">
        <v>107</v>
      </c>
      <c r="AD2029">
        <v>179414.47</v>
      </c>
    </row>
    <row r="2030" spans="1:30" x14ac:dyDescent="0.45">
      <c r="A2030" t="s">
        <v>37</v>
      </c>
      <c r="B2030" t="s">
        <v>3493</v>
      </c>
      <c r="C2030" t="str">
        <f t="shared" si="31"/>
        <v>BF</v>
      </c>
      <c r="E2030" s="2">
        <v>45166</v>
      </c>
      <c r="F2030" t="s">
        <v>2251</v>
      </c>
      <c r="G2030" t="s">
        <v>2252</v>
      </c>
      <c r="H2030">
        <v>101280645</v>
      </c>
      <c r="I2030" t="s">
        <v>2253</v>
      </c>
      <c r="J2030" t="s">
        <v>2254</v>
      </c>
      <c r="K2030" t="s">
        <v>2255</v>
      </c>
      <c r="L2030" t="s">
        <v>2256</v>
      </c>
      <c r="Q2030" t="s">
        <v>44</v>
      </c>
      <c r="T2030" t="s">
        <v>45</v>
      </c>
      <c r="U2030" t="s">
        <v>45</v>
      </c>
      <c r="V2030" t="s">
        <v>45</v>
      </c>
      <c r="W2030">
        <v>108</v>
      </c>
      <c r="X2030">
        <v>0</v>
      </c>
      <c r="Y2030">
        <v>108</v>
      </c>
      <c r="Z2030">
        <v>0</v>
      </c>
      <c r="AA2030">
        <v>0</v>
      </c>
      <c r="AB2030">
        <v>0</v>
      </c>
      <c r="AC2030">
        <v>108</v>
      </c>
      <c r="AD2030">
        <v>179522.47</v>
      </c>
    </row>
    <row r="2031" spans="1:30" x14ac:dyDescent="0.45">
      <c r="A2031" t="s">
        <v>37</v>
      </c>
      <c r="B2031" t="s">
        <v>3494</v>
      </c>
      <c r="C2031" t="str">
        <f t="shared" si="31"/>
        <v>BF</v>
      </c>
      <c r="E2031" s="2">
        <v>45166</v>
      </c>
      <c r="F2031" t="s">
        <v>1911</v>
      </c>
      <c r="G2031" t="s">
        <v>1912</v>
      </c>
      <c r="H2031">
        <v>205614043</v>
      </c>
      <c r="I2031" t="s">
        <v>1913</v>
      </c>
      <c r="J2031" t="s">
        <v>1914</v>
      </c>
      <c r="K2031" t="s">
        <v>42</v>
      </c>
      <c r="L2031" t="s">
        <v>1915</v>
      </c>
      <c r="Q2031" t="s">
        <v>44</v>
      </c>
      <c r="T2031" t="s">
        <v>45</v>
      </c>
      <c r="U2031" t="s">
        <v>45</v>
      </c>
      <c r="V2031" t="s">
        <v>45</v>
      </c>
      <c r="W2031">
        <v>79</v>
      </c>
      <c r="X2031">
        <v>0</v>
      </c>
      <c r="Y2031">
        <v>79</v>
      </c>
      <c r="Z2031">
        <v>0</v>
      </c>
      <c r="AA2031">
        <v>0</v>
      </c>
      <c r="AB2031">
        <v>0</v>
      </c>
      <c r="AC2031">
        <v>79</v>
      </c>
      <c r="AD2031">
        <v>179601.47</v>
      </c>
    </row>
    <row r="2032" spans="1:30" x14ac:dyDescent="0.45">
      <c r="A2032" t="s">
        <v>37</v>
      </c>
      <c r="B2032" t="s">
        <v>3495</v>
      </c>
      <c r="C2032" t="str">
        <f t="shared" si="31"/>
        <v>BF</v>
      </c>
      <c r="E2032" s="2">
        <v>45166</v>
      </c>
      <c r="F2032" t="s">
        <v>2911</v>
      </c>
      <c r="G2032" t="s">
        <v>2912</v>
      </c>
      <c r="H2032">
        <v>218820259</v>
      </c>
      <c r="I2032" t="s">
        <v>2913</v>
      </c>
      <c r="J2032" t="s">
        <v>2914</v>
      </c>
      <c r="K2032" t="s">
        <v>42</v>
      </c>
      <c r="L2032" t="s">
        <v>2915</v>
      </c>
      <c r="Q2032" t="s">
        <v>44</v>
      </c>
      <c r="T2032" t="s">
        <v>45</v>
      </c>
      <c r="U2032" t="s">
        <v>45</v>
      </c>
      <c r="V2032" t="s">
        <v>45</v>
      </c>
      <c r="W2032">
        <v>64</v>
      </c>
      <c r="X2032">
        <v>0</v>
      </c>
      <c r="Y2032">
        <v>64</v>
      </c>
      <c r="Z2032">
        <v>0</v>
      </c>
      <c r="AA2032">
        <v>0</v>
      </c>
      <c r="AB2032">
        <v>0</v>
      </c>
      <c r="AC2032">
        <v>64</v>
      </c>
      <c r="AD2032">
        <v>179665.47</v>
      </c>
    </row>
    <row r="2033" spans="1:30" x14ac:dyDescent="0.45">
      <c r="A2033" t="s">
        <v>37</v>
      </c>
      <c r="B2033" t="s">
        <v>3496</v>
      </c>
      <c r="C2033" t="str">
        <f t="shared" si="31"/>
        <v>BF</v>
      </c>
      <c r="E2033" s="2">
        <v>45166</v>
      </c>
      <c r="F2033" t="s">
        <v>2947</v>
      </c>
      <c r="G2033" t="s">
        <v>2947</v>
      </c>
      <c r="H2033">
        <v>281870128</v>
      </c>
      <c r="I2033" t="s">
        <v>2948</v>
      </c>
      <c r="J2033" t="s">
        <v>2949</v>
      </c>
      <c r="K2033" t="s">
        <v>2950</v>
      </c>
      <c r="L2033" t="s">
        <v>2951</v>
      </c>
      <c r="Q2033" t="s">
        <v>44</v>
      </c>
      <c r="T2033" t="s">
        <v>45</v>
      </c>
      <c r="U2033" t="s">
        <v>45</v>
      </c>
      <c r="V2033" t="s">
        <v>45</v>
      </c>
      <c r="W2033">
        <v>75</v>
      </c>
      <c r="X2033">
        <v>0</v>
      </c>
      <c r="Y2033">
        <v>75</v>
      </c>
      <c r="Z2033">
        <v>0</v>
      </c>
      <c r="AA2033">
        <v>0</v>
      </c>
      <c r="AB2033">
        <v>0</v>
      </c>
      <c r="AC2033">
        <v>75</v>
      </c>
      <c r="AD2033">
        <v>179740.47</v>
      </c>
    </row>
    <row r="2034" spans="1:30" x14ac:dyDescent="0.45">
      <c r="A2034" t="s">
        <v>37</v>
      </c>
      <c r="B2034" t="s">
        <v>3497</v>
      </c>
      <c r="C2034" t="str">
        <f t="shared" si="31"/>
        <v>BF</v>
      </c>
      <c r="E2034" s="2">
        <v>45166</v>
      </c>
      <c r="F2034" t="s">
        <v>88</v>
      </c>
      <c r="G2034" t="s">
        <v>89</v>
      </c>
      <c r="H2034">
        <v>274489287</v>
      </c>
      <c r="I2034" t="s">
        <v>90</v>
      </c>
      <c r="J2034" t="s">
        <v>91</v>
      </c>
      <c r="K2034" t="s">
        <v>92</v>
      </c>
      <c r="L2034" t="s">
        <v>93</v>
      </c>
      <c r="Q2034" t="s">
        <v>44</v>
      </c>
      <c r="T2034" t="s">
        <v>45</v>
      </c>
      <c r="U2034" t="s">
        <v>45</v>
      </c>
      <c r="V2034" t="s">
        <v>45</v>
      </c>
      <c r="W2034">
        <v>120.36</v>
      </c>
      <c r="X2034">
        <v>0</v>
      </c>
      <c r="Y2034">
        <v>120.36</v>
      </c>
      <c r="Z2034">
        <v>0</v>
      </c>
      <c r="AA2034">
        <v>0</v>
      </c>
      <c r="AB2034">
        <v>0</v>
      </c>
      <c r="AC2034">
        <v>120.36</v>
      </c>
      <c r="AD2034">
        <v>179860.83</v>
      </c>
    </row>
    <row r="2035" spans="1:30" x14ac:dyDescent="0.45">
      <c r="A2035" t="s">
        <v>37</v>
      </c>
      <c r="B2035" t="s">
        <v>3498</v>
      </c>
      <c r="C2035" t="str">
        <f t="shared" si="31"/>
        <v>SR</v>
      </c>
      <c r="E2035" s="2">
        <v>45166</v>
      </c>
      <c r="F2035" t="s">
        <v>2972</v>
      </c>
      <c r="G2035" t="s">
        <v>2973</v>
      </c>
      <c r="H2035">
        <v>201220814</v>
      </c>
      <c r="I2035" t="s">
        <v>2974</v>
      </c>
      <c r="J2035" t="s">
        <v>61</v>
      </c>
      <c r="K2035" t="s">
        <v>42</v>
      </c>
      <c r="L2035" t="s">
        <v>2975</v>
      </c>
      <c r="Q2035" t="s">
        <v>44</v>
      </c>
      <c r="T2035" t="s">
        <v>45</v>
      </c>
      <c r="U2035" t="s">
        <v>45</v>
      </c>
      <c r="V2035" t="s">
        <v>45</v>
      </c>
      <c r="W2035">
        <v>106</v>
      </c>
      <c r="X2035">
        <v>0</v>
      </c>
      <c r="Y2035">
        <v>106</v>
      </c>
      <c r="Z2035">
        <v>0</v>
      </c>
      <c r="AA2035">
        <v>0</v>
      </c>
      <c r="AB2035">
        <v>0</v>
      </c>
      <c r="AC2035">
        <v>106</v>
      </c>
      <c r="AD2035">
        <v>179966.83</v>
      </c>
    </row>
    <row r="2036" spans="1:30" x14ac:dyDescent="0.45">
      <c r="A2036" t="s">
        <v>37</v>
      </c>
      <c r="B2036" t="s">
        <v>3499</v>
      </c>
      <c r="C2036" t="str">
        <f t="shared" si="31"/>
        <v>SR</v>
      </c>
      <c r="E2036" s="2">
        <v>45166</v>
      </c>
      <c r="F2036" t="s">
        <v>2563</v>
      </c>
      <c r="G2036" t="s">
        <v>2564</v>
      </c>
      <c r="H2036">
        <v>122156307</v>
      </c>
      <c r="I2036" t="s">
        <v>2565</v>
      </c>
      <c r="J2036" t="s">
        <v>2566</v>
      </c>
      <c r="K2036" t="s">
        <v>42</v>
      </c>
      <c r="L2036" t="s">
        <v>2567</v>
      </c>
      <c r="Q2036" t="s">
        <v>44</v>
      </c>
      <c r="T2036" t="s">
        <v>45</v>
      </c>
      <c r="U2036" t="s">
        <v>45</v>
      </c>
      <c r="V2036" t="s">
        <v>45</v>
      </c>
      <c r="W2036">
        <v>80</v>
      </c>
      <c r="X2036">
        <v>0</v>
      </c>
      <c r="Y2036">
        <v>80</v>
      </c>
      <c r="Z2036">
        <v>0</v>
      </c>
      <c r="AA2036">
        <v>0</v>
      </c>
      <c r="AB2036">
        <v>0</v>
      </c>
      <c r="AC2036">
        <v>80</v>
      </c>
      <c r="AD2036">
        <v>180046.83</v>
      </c>
    </row>
    <row r="2037" spans="1:30" x14ac:dyDescent="0.45">
      <c r="A2037" t="s">
        <v>37</v>
      </c>
      <c r="B2037" t="s">
        <v>3500</v>
      </c>
      <c r="C2037" t="str">
        <f t="shared" si="31"/>
        <v>SR</v>
      </c>
      <c r="E2037" s="2">
        <v>45166</v>
      </c>
      <c r="F2037" t="s">
        <v>2641</v>
      </c>
      <c r="G2037" t="s">
        <v>2641</v>
      </c>
      <c r="H2037">
        <v>314824057</v>
      </c>
      <c r="I2037" s="1" t="s">
        <v>2642</v>
      </c>
      <c r="J2037" t="s">
        <v>2643</v>
      </c>
      <c r="K2037" t="s">
        <v>2644</v>
      </c>
      <c r="L2037" t="s">
        <v>2645</v>
      </c>
      <c r="Q2037" t="s">
        <v>44</v>
      </c>
      <c r="T2037" t="s">
        <v>45</v>
      </c>
      <c r="U2037" t="s">
        <v>45</v>
      </c>
      <c r="V2037" t="s">
        <v>45</v>
      </c>
      <c r="W2037">
        <v>62</v>
      </c>
      <c r="X2037">
        <v>0</v>
      </c>
      <c r="Y2037">
        <v>62</v>
      </c>
      <c r="Z2037">
        <v>0</v>
      </c>
      <c r="AA2037">
        <v>0</v>
      </c>
      <c r="AB2037">
        <v>0</v>
      </c>
      <c r="AC2037">
        <v>62</v>
      </c>
      <c r="AD2037">
        <v>180108.83</v>
      </c>
    </row>
    <row r="2038" spans="1:30" x14ac:dyDescent="0.45">
      <c r="A2038" t="s">
        <v>37</v>
      </c>
      <c r="B2038" t="s">
        <v>3501</v>
      </c>
      <c r="C2038" t="str">
        <f t="shared" si="31"/>
        <v>SR</v>
      </c>
      <c r="E2038" s="2">
        <v>45166</v>
      </c>
      <c r="F2038" t="s">
        <v>2267</v>
      </c>
      <c r="G2038" t="s">
        <v>2267</v>
      </c>
      <c r="H2038">
        <v>225266709</v>
      </c>
      <c r="I2038" t="s">
        <v>2268</v>
      </c>
      <c r="J2038" t="s">
        <v>534</v>
      </c>
      <c r="K2038" t="s">
        <v>42</v>
      </c>
      <c r="L2038" t="s">
        <v>2269</v>
      </c>
      <c r="Q2038" t="s">
        <v>44</v>
      </c>
      <c r="T2038" t="s">
        <v>45</v>
      </c>
      <c r="U2038" t="s">
        <v>45</v>
      </c>
      <c r="V2038" t="s">
        <v>45</v>
      </c>
      <c r="W2038">
        <v>90</v>
      </c>
      <c r="X2038">
        <v>0</v>
      </c>
      <c r="Y2038">
        <v>90</v>
      </c>
      <c r="Z2038">
        <v>0</v>
      </c>
      <c r="AA2038">
        <v>0</v>
      </c>
      <c r="AB2038">
        <v>0</v>
      </c>
      <c r="AC2038">
        <v>90</v>
      </c>
      <c r="AD2038">
        <v>180198.83</v>
      </c>
    </row>
    <row r="2039" spans="1:30" x14ac:dyDescent="0.45">
      <c r="A2039" t="s">
        <v>37</v>
      </c>
      <c r="B2039" t="s">
        <v>3502</v>
      </c>
      <c r="C2039" t="str">
        <f t="shared" si="31"/>
        <v>SR</v>
      </c>
      <c r="E2039" s="2">
        <v>45166</v>
      </c>
      <c r="F2039" t="s">
        <v>2290</v>
      </c>
      <c r="G2039" t="s">
        <v>2290</v>
      </c>
      <c r="H2039">
        <v>999999990</v>
      </c>
      <c r="I2039" t="s">
        <v>2291</v>
      </c>
      <c r="J2039" t="s">
        <v>2292</v>
      </c>
      <c r="K2039" t="s">
        <v>42</v>
      </c>
      <c r="L2039" t="s">
        <v>2293</v>
      </c>
      <c r="Q2039" t="s">
        <v>44</v>
      </c>
      <c r="T2039" t="s">
        <v>45</v>
      </c>
      <c r="U2039" t="s">
        <v>45</v>
      </c>
      <c r="V2039" t="s">
        <v>45</v>
      </c>
      <c r="W2039">
        <v>60</v>
      </c>
      <c r="X2039">
        <v>0</v>
      </c>
      <c r="Y2039">
        <v>60</v>
      </c>
      <c r="Z2039">
        <v>0</v>
      </c>
      <c r="AA2039">
        <v>0</v>
      </c>
      <c r="AB2039">
        <v>0</v>
      </c>
      <c r="AC2039">
        <v>60</v>
      </c>
      <c r="AD2039">
        <v>180258.83</v>
      </c>
    </row>
    <row r="2040" spans="1:30" x14ac:dyDescent="0.45">
      <c r="A2040" t="s">
        <v>37</v>
      </c>
      <c r="B2040" t="s">
        <v>3503</v>
      </c>
      <c r="C2040" t="str">
        <f t="shared" si="31"/>
        <v>SR</v>
      </c>
      <c r="E2040" s="2">
        <v>45166</v>
      </c>
      <c r="F2040" t="s">
        <v>2300</v>
      </c>
      <c r="G2040" t="s">
        <v>2300</v>
      </c>
      <c r="H2040">
        <v>509220185</v>
      </c>
      <c r="I2040" t="s">
        <v>2301</v>
      </c>
      <c r="J2040" t="s">
        <v>2302</v>
      </c>
      <c r="K2040" t="s">
        <v>42</v>
      </c>
      <c r="L2040" t="s">
        <v>2303</v>
      </c>
      <c r="Q2040" t="s">
        <v>44</v>
      </c>
      <c r="T2040" t="s">
        <v>45</v>
      </c>
      <c r="U2040" t="s">
        <v>45</v>
      </c>
      <c r="V2040" t="s">
        <v>45</v>
      </c>
      <c r="W2040">
        <v>99</v>
      </c>
      <c r="X2040">
        <v>0</v>
      </c>
      <c r="Y2040">
        <v>99</v>
      </c>
      <c r="Z2040">
        <v>0</v>
      </c>
      <c r="AA2040">
        <v>0</v>
      </c>
      <c r="AB2040">
        <v>0</v>
      </c>
      <c r="AC2040">
        <v>99</v>
      </c>
      <c r="AD2040">
        <v>180357.83</v>
      </c>
    </row>
    <row r="2041" spans="1:30" x14ac:dyDescent="0.45">
      <c r="A2041" t="s">
        <v>37</v>
      </c>
      <c r="B2041" t="s">
        <v>3504</v>
      </c>
      <c r="C2041" t="str">
        <f t="shared" si="31"/>
        <v>SR</v>
      </c>
      <c r="E2041" s="2">
        <v>45166</v>
      </c>
      <c r="F2041" t="s">
        <v>1943</v>
      </c>
      <c r="G2041" t="s">
        <v>1944</v>
      </c>
      <c r="H2041">
        <v>200862219</v>
      </c>
      <c r="I2041" t="s">
        <v>1945</v>
      </c>
      <c r="J2041" t="s">
        <v>1946</v>
      </c>
      <c r="K2041" t="s">
        <v>42</v>
      </c>
      <c r="L2041" t="s">
        <v>1947</v>
      </c>
      <c r="Q2041" t="s">
        <v>44</v>
      </c>
      <c r="T2041" t="s">
        <v>45</v>
      </c>
      <c r="U2041" t="s">
        <v>45</v>
      </c>
      <c r="V2041" t="s">
        <v>45</v>
      </c>
      <c r="W2041">
        <v>128</v>
      </c>
      <c r="X2041">
        <v>0</v>
      </c>
      <c r="Y2041">
        <v>128</v>
      </c>
      <c r="Z2041">
        <v>0</v>
      </c>
      <c r="AA2041">
        <v>0</v>
      </c>
      <c r="AB2041">
        <v>0</v>
      </c>
      <c r="AC2041">
        <v>128</v>
      </c>
      <c r="AD2041">
        <v>180485.83</v>
      </c>
    </row>
    <row r="2042" spans="1:30" x14ac:dyDescent="0.45">
      <c r="A2042" t="s">
        <v>37</v>
      </c>
      <c r="B2042" t="s">
        <v>3505</v>
      </c>
      <c r="C2042" t="str">
        <f t="shared" si="31"/>
        <v>SR</v>
      </c>
      <c r="E2042" s="2">
        <v>45166</v>
      </c>
      <c r="F2042" t="s">
        <v>1628</v>
      </c>
      <c r="G2042" t="s">
        <v>1628</v>
      </c>
      <c r="H2042">
        <v>200874390</v>
      </c>
      <c r="I2042" t="s">
        <v>1629</v>
      </c>
      <c r="J2042" t="s">
        <v>1630</v>
      </c>
      <c r="K2042" t="s">
        <v>42</v>
      </c>
      <c r="L2042" t="s">
        <v>1631</v>
      </c>
      <c r="Q2042" t="s">
        <v>44</v>
      </c>
      <c r="T2042" t="s">
        <v>45</v>
      </c>
      <c r="U2042" t="s">
        <v>45</v>
      </c>
      <c r="V2042" t="s">
        <v>45</v>
      </c>
      <c r="W2042">
        <v>112</v>
      </c>
      <c r="X2042">
        <v>0</v>
      </c>
      <c r="Y2042">
        <v>112</v>
      </c>
      <c r="Z2042">
        <v>0</v>
      </c>
      <c r="AA2042">
        <v>0</v>
      </c>
      <c r="AB2042">
        <v>0</v>
      </c>
      <c r="AC2042">
        <v>112</v>
      </c>
      <c r="AD2042">
        <v>180597.83</v>
      </c>
    </row>
    <row r="2043" spans="1:30" x14ac:dyDescent="0.45">
      <c r="A2043" t="s">
        <v>37</v>
      </c>
      <c r="B2043" t="s">
        <v>3506</v>
      </c>
      <c r="C2043" t="str">
        <f t="shared" si="31"/>
        <v>SR</v>
      </c>
      <c r="E2043" s="2">
        <v>45166</v>
      </c>
      <c r="F2043" t="s">
        <v>493</v>
      </c>
      <c r="G2043" t="s">
        <v>493</v>
      </c>
      <c r="H2043">
        <v>211887390</v>
      </c>
      <c r="I2043" t="s">
        <v>494</v>
      </c>
      <c r="J2043" t="s">
        <v>61</v>
      </c>
      <c r="K2043" t="s">
        <v>72</v>
      </c>
      <c r="L2043" t="s">
        <v>495</v>
      </c>
      <c r="Q2043" t="s">
        <v>44</v>
      </c>
      <c r="T2043" t="s">
        <v>45</v>
      </c>
      <c r="U2043" t="s">
        <v>45</v>
      </c>
      <c r="V2043" t="s">
        <v>45</v>
      </c>
      <c r="W2043">
        <v>75.48</v>
      </c>
      <c r="X2043">
        <v>0</v>
      </c>
      <c r="Y2043">
        <v>75.48</v>
      </c>
      <c r="Z2043">
        <v>0</v>
      </c>
      <c r="AA2043">
        <v>0</v>
      </c>
      <c r="AB2043">
        <v>0</v>
      </c>
      <c r="AC2043">
        <v>75.48</v>
      </c>
      <c r="AD2043">
        <v>180673.31</v>
      </c>
    </row>
    <row r="2044" spans="1:30" x14ac:dyDescent="0.45">
      <c r="A2044" t="s">
        <v>37</v>
      </c>
      <c r="B2044" t="s">
        <v>3507</v>
      </c>
      <c r="C2044" t="str">
        <f t="shared" si="31"/>
        <v>SR</v>
      </c>
      <c r="E2044" s="2">
        <v>45166</v>
      </c>
      <c r="F2044" t="s">
        <v>497</v>
      </c>
      <c r="G2044" t="s">
        <v>498</v>
      </c>
      <c r="H2044">
        <v>514609834</v>
      </c>
      <c r="I2044" t="s">
        <v>499</v>
      </c>
      <c r="J2044" t="s">
        <v>500</v>
      </c>
      <c r="K2044" t="s">
        <v>42</v>
      </c>
      <c r="L2044" t="s">
        <v>501</v>
      </c>
      <c r="Q2044" t="s">
        <v>44</v>
      </c>
      <c r="T2044" t="s">
        <v>45</v>
      </c>
      <c r="U2044" t="s">
        <v>45</v>
      </c>
      <c r="V2044" t="s">
        <v>45</v>
      </c>
      <c r="W2044">
        <v>144.84</v>
      </c>
      <c r="X2044">
        <v>0</v>
      </c>
      <c r="Y2044">
        <v>144.84</v>
      </c>
      <c r="Z2044">
        <v>0</v>
      </c>
      <c r="AA2044">
        <v>0</v>
      </c>
      <c r="AB2044">
        <v>0</v>
      </c>
      <c r="AC2044">
        <v>144.84</v>
      </c>
      <c r="AD2044">
        <v>180818.15</v>
      </c>
    </row>
    <row r="2045" spans="1:30" x14ac:dyDescent="0.45">
      <c r="A2045" t="s">
        <v>37</v>
      </c>
      <c r="B2045" t="s">
        <v>3508</v>
      </c>
      <c r="C2045" t="str">
        <f t="shared" si="31"/>
        <v>SR</v>
      </c>
      <c r="E2045" s="2">
        <v>45166</v>
      </c>
      <c r="F2045" t="s">
        <v>503</v>
      </c>
      <c r="G2045" t="s">
        <v>503</v>
      </c>
      <c r="H2045">
        <v>203925696</v>
      </c>
      <c r="I2045" t="s">
        <v>504</v>
      </c>
      <c r="J2045" t="s">
        <v>61</v>
      </c>
      <c r="K2045" t="s">
        <v>72</v>
      </c>
      <c r="L2045" t="s">
        <v>505</v>
      </c>
      <c r="Q2045" t="s">
        <v>44</v>
      </c>
      <c r="T2045" t="s">
        <v>45</v>
      </c>
      <c r="U2045" t="s">
        <v>45</v>
      </c>
      <c r="V2045" t="s">
        <v>45</v>
      </c>
      <c r="W2045">
        <v>143.82</v>
      </c>
      <c r="X2045">
        <v>0</v>
      </c>
      <c r="Y2045">
        <v>143.82</v>
      </c>
      <c r="Z2045">
        <v>0</v>
      </c>
      <c r="AA2045">
        <v>0</v>
      </c>
      <c r="AB2045">
        <v>0</v>
      </c>
      <c r="AC2045">
        <v>143.82</v>
      </c>
      <c r="AD2045">
        <v>180961.97</v>
      </c>
    </row>
    <row r="2046" spans="1:30" x14ac:dyDescent="0.45">
      <c r="A2046" t="s">
        <v>37</v>
      </c>
      <c r="B2046" t="s">
        <v>3509</v>
      </c>
      <c r="C2046" t="str">
        <f t="shared" si="31"/>
        <v>SR</v>
      </c>
      <c r="E2046" s="2">
        <v>45166</v>
      </c>
      <c r="F2046" t="s">
        <v>517</v>
      </c>
      <c r="G2046" t="s">
        <v>517</v>
      </c>
      <c r="H2046">
        <v>300131607</v>
      </c>
      <c r="I2046" t="s">
        <v>518</v>
      </c>
      <c r="J2046" t="s">
        <v>61</v>
      </c>
      <c r="K2046" t="s">
        <v>72</v>
      </c>
      <c r="L2046" t="s">
        <v>519</v>
      </c>
      <c r="Q2046" t="s">
        <v>44</v>
      </c>
      <c r="T2046" t="s">
        <v>45</v>
      </c>
      <c r="U2046" t="s">
        <v>45</v>
      </c>
      <c r="V2046" t="s">
        <v>45</v>
      </c>
      <c r="W2046">
        <v>56.1</v>
      </c>
      <c r="X2046">
        <v>0</v>
      </c>
      <c r="Y2046">
        <v>56.1</v>
      </c>
      <c r="Z2046">
        <v>0</v>
      </c>
      <c r="AA2046">
        <v>0</v>
      </c>
      <c r="AB2046">
        <v>0</v>
      </c>
      <c r="AC2046">
        <v>56.1</v>
      </c>
      <c r="AD2046">
        <v>181018.07</v>
      </c>
    </row>
    <row r="2047" spans="1:30" x14ac:dyDescent="0.45">
      <c r="A2047" t="s">
        <v>37</v>
      </c>
      <c r="B2047" t="s">
        <v>3510</v>
      </c>
      <c r="C2047" t="str">
        <f t="shared" si="31"/>
        <v>SR</v>
      </c>
      <c r="E2047" s="2">
        <v>45166</v>
      </c>
      <c r="F2047" t="s">
        <v>521</v>
      </c>
      <c r="G2047" t="s">
        <v>522</v>
      </c>
      <c r="H2047">
        <v>219355177</v>
      </c>
      <c r="I2047" t="s">
        <v>523</v>
      </c>
      <c r="J2047" t="s">
        <v>524</v>
      </c>
      <c r="K2047" t="s">
        <v>42</v>
      </c>
      <c r="L2047" t="s">
        <v>525</v>
      </c>
      <c r="Q2047" t="s">
        <v>44</v>
      </c>
      <c r="T2047" t="s">
        <v>45</v>
      </c>
      <c r="U2047" t="s">
        <v>45</v>
      </c>
      <c r="V2047" t="s">
        <v>45</v>
      </c>
      <c r="W2047">
        <v>97.92</v>
      </c>
      <c r="X2047">
        <v>0</v>
      </c>
      <c r="Y2047">
        <v>97.92</v>
      </c>
      <c r="Z2047">
        <v>0</v>
      </c>
      <c r="AA2047">
        <v>0</v>
      </c>
      <c r="AB2047">
        <v>0</v>
      </c>
      <c r="AC2047">
        <v>97.92</v>
      </c>
      <c r="AD2047">
        <v>181115.99</v>
      </c>
    </row>
    <row r="2048" spans="1:30" x14ac:dyDescent="0.45">
      <c r="A2048" t="s">
        <v>37</v>
      </c>
      <c r="B2048" t="s">
        <v>3511</v>
      </c>
      <c r="C2048" t="str">
        <f t="shared" si="31"/>
        <v>SR</v>
      </c>
      <c r="E2048" s="2">
        <v>45166</v>
      </c>
      <c r="F2048" t="s">
        <v>532</v>
      </c>
      <c r="G2048" t="s">
        <v>532</v>
      </c>
      <c r="H2048">
        <v>513942432</v>
      </c>
      <c r="I2048" t="s">
        <v>533</v>
      </c>
      <c r="J2048" t="s">
        <v>534</v>
      </c>
      <c r="K2048" t="s">
        <v>42</v>
      </c>
      <c r="L2048" t="s">
        <v>535</v>
      </c>
      <c r="Q2048" t="s">
        <v>44</v>
      </c>
      <c r="T2048" t="s">
        <v>45</v>
      </c>
      <c r="U2048" t="s">
        <v>45</v>
      </c>
      <c r="V2048" t="s">
        <v>45</v>
      </c>
      <c r="W2048">
        <v>178.42</v>
      </c>
      <c r="X2048">
        <v>0</v>
      </c>
      <c r="Y2048">
        <v>178.42</v>
      </c>
      <c r="Z2048">
        <v>0</v>
      </c>
      <c r="AA2048">
        <v>0</v>
      </c>
      <c r="AB2048">
        <v>0</v>
      </c>
      <c r="AC2048">
        <v>178.42</v>
      </c>
      <c r="AD2048">
        <v>181294.41</v>
      </c>
    </row>
    <row r="2049" spans="1:30" x14ac:dyDescent="0.45">
      <c r="A2049" t="s">
        <v>37</v>
      </c>
      <c r="B2049" t="s">
        <v>3512</v>
      </c>
      <c r="C2049" t="str">
        <f t="shared" si="31"/>
        <v>SR</v>
      </c>
      <c r="E2049" s="2">
        <v>45166</v>
      </c>
      <c r="F2049" t="s">
        <v>532</v>
      </c>
      <c r="G2049" t="s">
        <v>532</v>
      </c>
      <c r="H2049">
        <v>513942432</v>
      </c>
      <c r="I2049" t="s">
        <v>533</v>
      </c>
      <c r="J2049" t="s">
        <v>534</v>
      </c>
      <c r="K2049" t="s">
        <v>42</v>
      </c>
      <c r="L2049" t="s">
        <v>535</v>
      </c>
      <c r="Q2049" t="s">
        <v>44</v>
      </c>
      <c r="T2049" t="s">
        <v>45</v>
      </c>
      <c r="U2049" t="s">
        <v>45</v>
      </c>
      <c r="V2049" t="s">
        <v>45</v>
      </c>
      <c r="W2049">
        <v>119.21</v>
      </c>
      <c r="X2049">
        <v>0</v>
      </c>
      <c r="Y2049">
        <v>119.21</v>
      </c>
      <c r="Z2049">
        <v>0</v>
      </c>
      <c r="AA2049">
        <v>0</v>
      </c>
      <c r="AB2049">
        <v>0</v>
      </c>
      <c r="AC2049">
        <v>119.21</v>
      </c>
      <c r="AD2049">
        <v>181413.62</v>
      </c>
    </row>
    <row r="2050" spans="1:30" x14ac:dyDescent="0.45">
      <c r="A2050" t="s">
        <v>37</v>
      </c>
      <c r="B2050" t="s">
        <v>3513</v>
      </c>
      <c r="C2050" t="str">
        <f t="shared" si="31"/>
        <v>SR</v>
      </c>
      <c r="E2050" s="2">
        <v>45166</v>
      </c>
      <c r="F2050" t="s">
        <v>538</v>
      </c>
      <c r="G2050" t="s">
        <v>539</v>
      </c>
      <c r="H2050">
        <v>202299163</v>
      </c>
      <c r="I2050" t="s">
        <v>540</v>
      </c>
      <c r="J2050" t="s">
        <v>61</v>
      </c>
      <c r="K2050" t="s">
        <v>72</v>
      </c>
      <c r="L2050" t="s">
        <v>541</v>
      </c>
      <c r="Q2050" t="s">
        <v>44</v>
      </c>
      <c r="T2050" t="s">
        <v>45</v>
      </c>
      <c r="U2050" t="s">
        <v>45</v>
      </c>
      <c r="V2050" t="s">
        <v>45</v>
      </c>
      <c r="W2050">
        <v>99.96</v>
      </c>
      <c r="X2050">
        <v>0</v>
      </c>
      <c r="Y2050">
        <v>99.96</v>
      </c>
      <c r="Z2050">
        <v>0</v>
      </c>
      <c r="AA2050">
        <v>0</v>
      </c>
      <c r="AB2050">
        <v>0</v>
      </c>
      <c r="AC2050">
        <v>99.96</v>
      </c>
      <c r="AD2050">
        <v>181513.58</v>
      </c>
    </row>
    <row r="2051" spans="1:30" x14ac:dyDescent="0.45">
      <c r="A2051" t="s">
        <v>37</v>
      </c>
      <c r="B2051" t="s">
        <v>3514</v>
      </c>
      <c r="C2051" t="str">
        <f t="shared" si="31"/>
        <v>SR</v>
      </c>
      <c r="E2051" s="2">
        <v>45166</v>
      </c>
      <c r="F2051" t="s">
        <v>543</v>
      </c>
      <c r="G2051" t="s">
        <v>543</v>
      </c>
      <c r="H2051">
        <v>216765331</v>
      </c>
      <c r="I2051" t="s">
        <v>544</v>
      </c>
      <c r="J2051" t="s">
        <v>545</v>
      </c>
      <c r="K2051" t="s">
        <v>42</v>
      </c>
      <c r="L2051" t="s">
        <v>546</v>
      </c>
      <c r="Q2051" t="s">
        <v>44</v>
      </c>
      <c r="T2051" t="s">
        <v>45</v>
      </c>
      <c r="U2051" t="s">
        <v>45</v>
      </c>
      <c r="V2051" t="s">
        <v>45</v>
      </c>
      <c r="W2051">
        <v>75.48</v>
      </c>
      <c r="X2051">
        <v>0</v>
      </c>
      <c r="Y2051">
        <v>75.48</v>
      </c>
      <c r="Z2051">
        <v>0</v>
      </c>
      <c r="AA2051">
        <v>0</v>
      </c>
      <c r="AB2051">
        <v>0</v>
      </c>
      <c r="AC2051">
        <v>75.48</v>
      </c>
      <c r="AD2051">
        <v>181589.06</v>
      </c>
    </row>
    <row r="2052" spans="1:30" x14ac:dyDescent="0.45">
      <c r="A2052" t="s">
        <v>37</v>
      </c>
      <c r="B2052" t="s">
        <v>3515</v>
      </c>
      <c r="C2052" t="str">
        <f t="shared" si="31"/>
        <v>SR</v>
      </c>
      <c r="E2052" s="2">
        <v>45166</v>
      </c>
      <c r="F2052" t="s">
        <v>548</v>
      </c>
      <c r="G2052" t="s">
        <v>549</v>
      </c>
      <c r="H2052">
        <v>502381892</v>
      </c>
      <c r="I2052" t="s">
        <v>550</v>
      </c>
      <c r="J2052" t="s">
        <v>551</v>
      </c>
      <c r="K2052" t="s">
        <v>552</v>
      </c>
      <c r="L2052" t="s">
        <v>553</v>
      </c>
      <c r="Q2052" t="s">
        <v>44</v>
      </c>
      <c r="T2052" t="s">
        <v>45</v>
      </c>
      <c r="U2052" t="s">
        <v>45</v>
      </c>
      <c r="V2052" t="s">
        <v>45</v>
      </c>
      <c r="W2052">
        <v>90.12</v>
      </c>
      <c r="X2052">
        <v>0</v>
      </c>
      <c r="Y2052">
        <v>90.12</v>
      </c>
      <c r="Z2052">
        <v>0</v>
      </c>
      <c r="AA2052">
        <v>0</v>
      </c>
      <c r="AB2052">
        <v>0</v>
      </c>
      <c r="AC2052">
        <v>90.12</v>
      </c>
      <c r="AD2052">
        <v>181679.18</v>
      </c>
    </row>
    <row r="2053" spans="1:30" x14ac:dyDescent="0.45">
      <c r="A2053" t="s">
        <v>37</v>
      </c>
      <c r="B2053" t="s">
        <v>3516</v>
      </c>
      <c r="C2053" t="str">
        <f t="shared" si="31"/>
        <v>SR</v>
      </c>
      <c r="E2053" s="2">
        <v>45166</v>
      </c>
      <c r="F2053" t="s">
        <v>548</v>
      </c>
      <c r="G2053" t="s">
        <v>549</v>
      </c>
      <c r="H2053">
        <v>502381892</v>
      </c>
      <c r="I2053" t="s">
        <v>550</v>
      </c>
      <c r="J2053" t="s">
        <v>551</v>
      </c>
      <c r="K2053" t="s">
        <v>552</v>
      </c>
      <c r="L2053" t="s">
        <v>553</v>
      </c>
      <c r="Q2053" t="s">
        <v>44</v>
      </c>
      <c r="T2053" t="s">
        <v>45</v>
      </c>
      <c r="U2053" t="s">
        <v>45</v>
      </c>
      <c r="V2053" t="s">
        <v>45</v>
      </c>
      <c r="W2053">
        <v>72.42</v>
      </c>
      <c r="X2053">
        <v>0</v>
      </c>
      <c r="Y2053">
        <v>72.42</v>
      </c>
      <c r="Z2053">
        <v>0</v>
      </c>
      <c r="AA2053">
        <v>0</v>
      </c>
      <c r="AB2053">
        <v>0</v>
      </c>
      <c r="AC2053">
        <v>72.42</v>
      </c>
      <c r="AD2053">
        <v>181751.6</v>
      </c>
    </row>
    <row r="2054" spans="1:30" x14ac:dyDescent="0.45">
      <c r="A2054" t="s">
        <v>37</v>
      </c>
      <c r="B2054" t="s">
        <v>3517</v>
      </c>
      <c r="C2054" t="str">
        <f t="shared" si="31"/>
        <v>SR</v>
      </c>
      <c r="E2054" s="2">
        <v>45166</v>
      </c>
      <c r="F2054" t="s">
        <v>556</v>
      </c>
      <c r="G2054" t="s">
        <v>557</v>
      </c>
      <c r="H2054">
        <v>515984000</v>
      </c>
      <c r="I2054" t="s">
        <v>533</v>
      </c>
      <c r="J2054" t="s">
        <v>534</v>
      </c>
      <c r="K2054" t="s">
        <v>42</v>
      </c>
      <c r="L2054" t="s">
        <v>558</v>
      </c>
      <c r="Q2054" t="s">
        <v>44</v>
      </c>
      <c r="T2054" t="s">
        <v>45</v>
      </c>
      <c r="U2054" t="s">
        <v>45</v>
      </c>
      <c r="V2054" t="s">
        <v>45</v>
      </c>
      <c r="W2054">
        <v>114.47</v>
      </c>
      <c r="X2054">
        <v>0</v>
      </c>
      <c r="Y2054">
        <v>114.47</v>
      </c>
      <c r="Z2054">
        <v>0</v>
      </c>
      <c r="AA2054">
        <v>0</v>
      </c>
      <c r="AB2054">
        <v>0</v>
      </c>
      <c r="AC2054">
        <v>114.47</v>
      </c>
      <c r="AD2054">
        <v>181866.07</v>
      </c>
    </row>
    <row r="2055" spans="1:30" x14ac:dyDescent="0.45">
      <c r="A2055" t="s">
        <v>37</v>
      </c>
      <c r="B2055" t="s">
        <v>3518</v>
      </c>
      <c r="C2055" t="str">
        <f t="shared" si="31"/>
        <v>SR</v>
      </c>
      <c r="E2055" s="2">
        <v>45166</v>
      </c>
      <c r="F2055" t="s">
        <v>565</v>
      </c>
      <c r="G2055" t="s">
        <v>566</v>
      </c>
      <c r="H2055">
        <v>510913059</v>
      </c>
      <c r="I2055" t="s">
        <v>567</v>
      </c>
      <c r="J2055" t="s">
        <v>568</v>
      </c>
      <c r="K2055" t="s">
        <v>42</v>
      </c>
      <c r="L2055" t="s">
        <v>569</v>
      </c>
      <c r="Q2055" t="s">
        <v>44</v>
      </c>
      <c r="T2055" t="s">
        <v>45</v>
      </c>
      <c r="U2055" t="s">
        <v>45</v>
      </c>
      <c r="V2055" t="s">
        <v>45</v>
      </c>
      <c r="W2055">
        <v>68.8</v>
      </c>
      <c r="X2055">
        <v>0</v>
      </c>
      <c r="Y2055">
        <v>68.8</v>
      </c>
      <c r="Z2055">
        <v>0</v>
      </c>
      <c r="AA2055">
        <v>0</v>
      </c>
      <c r="AB2055">
        <v>0</v>
      </c>
      <c r="AC2055">
        <v>68.8</v>
      </c>
      <c r="AD2055">
        <v>181934.87</v>
      </c>
    </row>
    <row r="2056" spans="1:30" x14ac:dyDescent="0.45">
      <c r="A2056" t="s">
        <v>37</v>
      </c>
      <c r="B2056" t="s">
        <v>3519</v>
      </c>
      <c r="C2056" t="str">
        <f t="shared" si="31"/>
        <v>SR</v>
      </c>
      <c r="E2056" s="2">
        <v>45166</v>
      </c>
      <c r="F2056" t="s">
        <v>571</v>
      </c>
      <c r="G2056" t="s">
        <v>572</v>
      </c>
      <c r="H2056">
        <v>284697052</v>
      </c>
      <c r="I2056" t="s">
        <v>573</v>
      </c>
      <c r="J2056" t="s">
        <v>61</v>
      </c>
      <c r="K2056" t="s">
        <v>72</v>
      </c>
      <c r="L2056" t="s">
        <v>574</v>
      </c>
      <c r="Q2056" t="s">
        <v>44</v>
      </c>
      <c r="T2056" t="s">
        <v>45</v>
      </c>
      <c r="U2056" t="s">
        <v>45</v>
      </c>
      <c r="V2056" t="s">
        <v>45</v>
      </c>
      <c r="W2056">
        <v>201.96</v>
      </c>
      <c r="X2056">
        <v>0</v>
      </c>
      <c r="Y2056">
        <v>201.96</v>
      </c>
      <c r="Z2056">
        <v>0</v>
      </c>
      <c r="AA2056">
        <v>0</v>
      </c>
      <c r="AB2056">
        <v>0</v>
      </c>
      <c r="AC2056">
        <v>201.96</v>
      </c>
      <c r="AD2056">
        <v>182136.83</v>
      </c>
    </row>
    <row r="2057" spans="1:30" x14ac:dyDescent="0.45">
      <c r="A2057" t="s">
        <v>37</v>
      </c>
      <c r="B2057" t="s">
        <v>3520</v>
      </c>
      <c r="C2057" t="str">
        <f t="shared" si="31"/>
        <v>SR</v>
      </c>
      <c r="E2057" s="2">
        <v>45166</v>
      </c>
      <c r="F2057" t="s">
        <v>576</v>
      </c>
      <c r="G2057" t="s">
        <v>576</v>
      </c>
      <c r="H2057">
        <v>272012610</v>
      </c>
      <c r="I2057" t="s">
        <v>577</v>
      </c>
      <c r="J2057" t="s">
        <v>61</v>
      </c>
      <c r="K2057" t="s">
        <v>72</v>
      </c>
      <c r="L2057" t="s">
        <v>578</v>
      </c>
      <c r="Q2057" t="s">
        <v>44</v>
      </c>
      <c r="T2057" t="s">
        <v>45</v>
      </c>
      <c r="U2057" t="s">
        <v>45</v>
      </c>
      <c r="V2057" t="s">
        <v>45</v>
      </c>
      <c r="W2057">
        <v>75.48</v>
      </c>
      <c r="X2057">
        <v>0</v>
      </c>
      <c r="Y2057">
        <v>75.48</v>
      </c>
      <c r="Z2057">
        <v>0</v>
      </c>
      <c r="AA2057">
        <v>0</v>
      </c>
      <c r="AB2057">
        <v>0</v>
      </c>
      <c r="AC2057">
        <v>75.48</v>
      </c>
      <c r="AD2057">
        <v>182212.31</v>
      </c>
    </row>
    <row r="2058" spans="1:30" x14ac:dyDescent="0.45">
      <c r="A2058" t="s">
        <v>37</v>
      </c>
      <c r="B2058" t="s">
        <v>3521</v>
      </c>
      <c r="C2058" t="str">
        <f t="shared" si="31"/>
        <v>SR</v>
      </c>
      <c r="E2058" s="2">
        <v>45166</v>
      </c>
      <c r="F2058" t="s">
        <v>580</v>
      </c>
      <c r="G2058" t="s">
        <v>580</v>
      </c>
      <c r="H2058">
        <v>999999990</v>
      </c>
      <c r="I2058" t="s">
        <v>581</v>
      </c>
      <c r="J2058" t="s">
        <v>61</v>
      </c>
      <c r="K2058" t="s">
        <v>72</v>
      </c>
      <c r="L2058" t="s">
        <v>582</v>
      </c>
      <c r="Q2058" t="s">
        <v>44</v>
      </c>
      <c r="T2058" t="s">
        <v>45</v>
      </c>
      <c r="U2058" t="s">
        <v>45</v>
      </c>
      <c r="V2058" t="s">
        <v>45</v>
      </c>
      <c r="W2058">
        <v>147.9</v>
      </c>
      <c r="X2058">
        <v>0</v>
      </c>
      <c r="Y2058">
        <v>147.9</v>
      </c>
      <c r="Z2058">
        <v>0</v>
      </c>
      <c r="AA2058">
        <v>0</v>
      </c>
      <c r="AB2058">
        <v>0</v>
      </c>
      <c r="AC2058">
        <v>147.9</v>
      </c>
      <c r="AD2058">
        <v>182360.21</v>
      </c>
    </row>
    <row r="2059" spans="1:30" x14ac:dyDescent="0.45">
      <c r="A2059" t="s">
        <v>37</v>
      </c>
      <c r="B2059" t="s">
        <v>3522</v>
      </c>
      <c r="C2059" t="str">
        <f t="shared" si="31"/>
        <v>SR</v>
      </c>
      <c r="E2059" s="2">
        <v>45166</v>
      </c>
      <c r="F2059" t="s">
        <v>584</v>
      </c>
      <c r="G2059" t="s">
        <v>585</v>
      </c>
      <c r="H2059">
        <v>511251785</v>
      </c>
      <c r="I2059" t="s">
        <v>586</v>
      </c>
      <c r="J2059" t="s">
        <v>587</v>
      </c>
      <c r="K2059" t="s">
        <v>42</v>
      </c>
      <c r="L2059" t="s">
        <v>588</v>
      </c>
      <c r="Q2059" t="s">
        <v>44</v>
      </c>
      <c r="T2059" t="s">
        <v>45</v>
      </c>
      <c r="U2059" t="s">
        <v>45</v>
      </c>
      <c r="V2059" t="s">
        <v>45</v>
      </c>
      <c r="W2059">
        <v>86.7</v>
      </c>
      <c r="X2059">
        <v>0</v>
      </c>
      <c r="Y2059">
        <v>86.7</v>
      </c>
      <c r="Z2059">
        <v>0</v>
      </c>
      <c r="AA2059">
        <v>0</v>
      </c>
      <c r="AB2059">
        <v>0</v>
      </c>
      <c r="AC2059">
        <v>86.7</v>
      </c>
      <c r="AD2059">
        <v>182446.91</v>
      </c>
    </row>
    <row r="2060" spans="1:30" x14ac:dyDescent="0.45">
      <c r="A2060" t="s">
        <v>37</v>
      </c>
      <c r="B2060" t="s">
        <v>3523</v>
      </c>
      <c r="C2060" t="str">
        <f t="shared" si="31"/>
        <v>SR</v>
      </c>
      <c r="E2060" s="2">
        <v>45166</v>
      </c>
      <c r="F2060" t="s">
        <v>590</v>
      </c>
      <c r="G2060" t="s">
        <v>590</v>
      </c>
      <c r="H2060">
        <v>999999990</v>
      </c>
      <c r="I2060" t="s">
        <v>591</v>
      </c>
      <c r="J2060" t="s">
        <v>61</v>
      </c>
      <c r="K2060" t="s">
        <v>72</v>
      </c>
      <c r="L2060" t="s">
        <v>592</v>
      </c>
      <c r="Q2060" t="s">
        <v>44</v>
      </c>
      <c r="T2060" t="s">
        <v>45</v>
      </c>
      <c r="U2060" t="s">
        <v>45</v>
      </c>
      <c r="V2060" t="s">
        <v>45</v>
      </c>
      <c r="W2060">
        <v>56.1</v>
      </c>
      <c r="X2060">
        <v>0</v>
      </c>
      <c r="Y2060">
        <v>56.1</v>
      </c>
      <c r="Z2060">
        <v>0</v>
      </c>
      <c r="AA2060">
        <v>0</v>
      </c>
      <c r="AB2060">
        <v>0</v>
      </c>
      <c r="AC2060">
        <v>56.1</v>
      </c>
      <c r="AD2060">
        <v>182503.01</v>
      </c>
    </row>
    <row r="2061" spans="1:30" x14ac:dyDescent="0.45">
      <c r="A2061" t="s">
        <v>37</v>
      </c>
      <c r="B2061" t="s">
        <v>3524</v>
      </c>
      <c r="C2061" t="str">
        <f t="shared" si="31"/>
        <v>SR</v>
      </c>
      <c r="E2061" s="2">
        <v>45166</v>
      </c>
      <c r="F2061" t="s">
        <v>604</v>
      </c>
      <c r="G2061" t="s">
        <v>604</v>
      </c>
      <c r="H2061">
        <v>514865717</v>
      </c>
      <c r="I2061" s="1" t="s">
        <v>605</v>
      </c>
      <c r="J2061" t="s">
        <v>606</v>
      </c>
      <c r="K2061" t="s">
        <v>42</v>
      </c>
      <c r="L2061" t="s">
        <v>607</v>
      </c>
      <c r="Q2061" t="s">
        <v>44</v>
      </c>
      <c r="T2061" t="s">
        <v>45</v>
      </c>
      <c r="U2061" t="s">
        <v>45</v>
      </c>
      <c r="V2061" t="s">
        <v>45</v>
      </c>
      <c r="W2061">
        <v>75.48</v>
      </c>
      <c r="X2061">
        <v>0</v>
      </c>
      <c r="Y2061">
        <v>75.48</v>
      </c>
      <c r="Z2061">
        <v>0</v>
      </c>
      <c r="AA2061">
        <v>0</v>
      </c>
      <c r="AB2061">
        <v>0</v>
      </c>
      <c r="AC2061">
        <v>75.48</v>
      </c>
      <c r="AD2061">
        <v>182578.49</v>
      </c>
    </row>
    <row r="2062" spans="1:30" x14ac:dyDescent="0.45">
      <c r="A2062" t="s">
        <v>37</v>
      </c>
      <c r="B2062" t="s">
        <v>3525</v>
      </c>
      <c r="C2062" t="str">
        <f t="shared" si="31"/>
        <v>SR</v>
      </c>
      <c r="E2062" s="2">
        <v>45166</v>
      </c>
      <c r="F2062" t="s">
        <v>609</v>
      </c>
      <c r="G2062" t="s">
        <v>609</v>
      </c>
      <c r="H2062">
        <v>286905132</v>
      </c>
      <c r="I2062" t="s">
        <v>610</v>
      </c>
      <c r="J2062" t="s">
        <v>61</v>
      </c>
      <c r="K2062" t="s">
        <v>72</v>
      </c>
      <c r="L2062" t="s">
        <v>611</v>
      </c>
      <c r="Q2062" t="s">
        <v>44</v>
      </c>
      <c r="T2062" t="s">
        <v>45</v>
      </c>
      <c r="U2062" t="s">
        <v>45</v>
      </c>
      <c r="V2062" t="s">
        <v>45</v>
      </c>
      <c r="W2062">
        <v>59.16</v>
      </c>
      <c r="X2062">
        <v>0</v>
      </c>
      <c r="Y2062">
        <v>59.16</v>
      </c>
      <c r="Z2062">
        <v>0</v>
      </c>
      <c r="AA2062">
        <v>0</v>
      </c>
      <c r="AB2062">
        <v>0</v>
      </c>
      <c r="AC2062">
        <v>59.16</v>
      </c>
      <c r="AD2062">
        <v>182637.65</v>
      </c>
    </row>
    <row r="2063" spans="1:30" x14ac:dyDescent="0.45">
      <c r="A2063" t="s">
        <v>37</v>
      </c>
      <c r="B2063" t="s">
        <v>3526</v>
      </c>
      <c r="C2063" t="str">
        <f t="shared" ref="C2063:C2126" si="32">LEFT(B2063,2)</f>
        <v>SR</v>
      </c>
      <c r="E2063" s="2">
        <v>45166</v>
      </c>
      <c r="F2063" t="s">
        <v>613</v>
      </c>
      <c r="G2063" t="s">
        <v>614</v>
      </c>
      <c r="H2063">
        <v>514985933</v>
      </c>
      <c r="I2063" t="s">
        <v>615</v>
      </c>
      <c r="J2063" t="s">
        <v>616</v>
      </c>
      <c r="K2063" t="s">
        <v>42</v>
      </c>
      <c r="L2063" t="s">
        <v>617</v>
      </c>
      <c r="Q2063" t="s">
        <v>44</v>
      </c>
      <c r="T2063" t="s">
        <v>45</v>
      </c>
      <c r="U2063" t="s">
        <v>45</v>
      </c>
      <c r="V2063" t="s">
        <v>45</v>
      </c>
      <c r="W2063">
        <v>94.86</v>
      </c>
      <c r="X2063">
        <v>0</v>
      </c>
      <c r="Y2063">
        <v>94.86</v>
      </c>
      <c r="Z2063">
        <v>0</v>
      </c>
      <c r="AA2063">
        <v>0</v>
      </c>
      <c r="AB2063">
        <v>0</v>
      </c>
      <c r="AC2063">
        <v>94.86</v>
      </c>
      <c r="AD2063">
        <v>182732.51</v>
      </c>
    </row>
    <row r="2064" spans="1:30" x14ac:dyDescent="0.45">
      <c r="A2064" t="s">
        <v>37</v>
      </c>
      <c r="B2064" t="s">
        <v>3527</v>
      </c>
      <c r="C2064" t="str">
        <f t="shared" si="32"/>
        <v>SR</v>
      </c>
      <c r="E2064" s="2">
        <v>45166</v>
      </c>
      <c r="F2064" t="s">
        <v>619</v>
      </c>
      <c r="G2064" t="s">
        <v>619</v>
      </c>
      <c r="H2064">
        <v>999999990</v>
      </c>
      <c r="I2064" t="s">
        <v>620</v>
      </c>
      <c r="J2064" t="s">
        <v>61</v>
      </c>
      <c r="K2064" t="s">
        <v>72</v>
      </c>
      <c r="L2064" t="s">
        <v>621</v>
      </c>
      <c r="Q2064" t="s">
        <v>622</v>
      </c>
      <c r="T2064" t="s">
        <v>45</v>
      </c>
      <c r="U2064" t="s">
        <v>45</v>
      </c>
      <c r="V2064" t="s">
        <v>45</v>
      </c>
      <c r="W2064">
        <v>51</v>
      </c>
      <c r="X2064">
        <v>0</v>
      </c>
      <c r="Y2064">
        <v>51</v>
      </c>
      <c r="Z2064">
        <v>0</v>
      </c>
      <c r="AA2064">
        <v>0</v>
      </c>
      <c r="AB2064">
        <v>0</v>
      </c>
      <c r="AC2064">
        <v>51</v>
      </c>
      <c r="AD2064">
        <v>182783.51</v>
      </c>
    </row>
    <row r="2065" spans="1:30" x14ac:dyDescent="0.45">
      <c r="A2065" t="s">
        <v>37</v>
      </c>
      <c r="B2065" t="s">
        <v>3528</v>
      </c>
      <c r="C2065" t="str">
        <f t="shared" si="32"/>
        <v>SR</v>
      </c>
      <c r="E2065" s="2">
        <v>45166</v>
      </c>
      <c r="F2065" t="s">
        <v>624</v>
      </c>
      <c r="G2065" t="s">
        <v>624</v>
      </c>
      <c r="H2065">
        <v>287231160</v>
      </c>
      <c r="I2065" t="s">
        <v>625</v>
      </c>
      <c r="J2065" t="s">
        <v>61</v>
      </c>
      <c r="K2065" t="s">
        <v>72</v>
      </c>
      <c r="L2065" t="s">
        <v>626</v>
      </c>
      <c r="Q2065" t="s">
        <v>44</v>
      </c>
      <c r="T2065" t="s">
        <v>45</v>
      </c>
      <c r="U2065" t="s">
        <v>45</v>
      </c>
      <c r="V2065" t="s">
        <v>45</v>
      </c>
      <c r="W2065">
        <v>75.48</v>
      </c>
      <c r="X2065">
        <v>0</v>
      </c>
      <c r="Y2065">
        <v>75.48</v>
      </c>
      <c r="Z2065">
        <v>0</v>
      </c>
      <c r="AA2065">
        <v>0</v>
      </c>
      <c r="AB2065">
        <v>0</v>
      </c>
      <c r="AC2065">
        <v>75.48</v>
      </c>
      <c r="AD2065">
        <v>182858.99</v>
      </c>
    </row>
    <row r="2066" spans="1:30" x14ac:dyDescent="0.45">
      <c r="A2066" t="s">
        <v>37</v>
      </c>
      <c r="B2066" t="s">
        <v>3529</v>
      </c>
      <c r="C2066" t="str">
        <f t="shared" si="32"/>
        <v>SR</v>
      </c>
      <c r="E2066" s="2">
        <v>45166</v>
      </c>
      <c r="F2066" t="s">
        <v>628</v>
      </c>
      <c r="G2066" t="s">
        <v>628</v>
      </c>
      <c r="H2066">
        <v>122033019</v>
      </c>
      <c r="I2066" t="s">
        <v>629</v>
      </c>
      <c r="J2066" t="s">
        <v>61</v>
      </c>
      <c r="K2066" t="s">
        <v>72</v>
      </c>
      <c r="L2066" t="s">
        <v>630</v>
      </c>
      <c r="Q2066" t="s">
        <v>44</v>
      </c>
      <c r="T2066" t="s">
        <v>45</v>
      </c>
      <c r="U2066" t="s">
        <v>45</v>
      </c>
      <c r="V2066" t="s">
        <v>45</v>
      </c>
      <c r="W2066">
        <v>66.3</v>
      </c>
      <c r="X2066">
        <v>0</v>
      </c>
      <c r="Y2066">
        <v>66.3</v>
      </c>
      <c r="Z2066">
        <v>0</v>
      </c>
      <c r="AA2066">
        <v>0</v>
      </c>
      <c r="AB2066">
        <v>0</v>
      </c>
      <c r="AC2066">
        <v>66.3</v>
      </c>
      <c r="AD2066">
        <v>182925.29</v>
      </c>
    </row>
    <row r="2067" spans="1:30" x14ac:dyDescent="0.45">
      <c r="A2067" t="s">
        <v>37</v>
      </c>
      <c r="B2067" t="s">
        <v>3530</v>
      </c>
      <c r="C2067" t="str">
        <f t="shared" si="32"/>
        <v>SR</v>
      </c>
      <c r="E2067" s="2">
        <v>45166</v>
      </c>
      <c r="F2067" t="s">
        <v>632</v>
      </c>
      <c r="G2067" t="s">
        <v>633</v>
      </c>
      <c r="H2067">
        <v>190788780</v>
      </c>
      <c r="I2067" t="s">
        <v>72</v>
      </c>
      <c r="J2067" t="s">
        <v>61</v>
      </c>
      <c r="K2067" t="s">
        <v>72</v>
      </c>
      <c r="L2067" t="s">
        <v>634</v>
      </c>
      <c r="Q2067" t="s">
        <v>44</v>
      </c>
      <c r="T2067" t="s">
        <v>45</v>
      </c>
      <c r="U2067" t="s">
        <v>45</v>
      </c>
      <c r="V2067" t="s">
        <v>45</v>
      </c>
      <c r="W2067">
        <v>94.86</v>
      </c>
      <c r="X2067">
        <v>0</v>
      </c>
      <c r="Y2067">
        <v>94.86</v>
      </c>
      <c r="Z2067">
        <v>0</v>
      </c>
      <c r="AA2067">
        <v>0</v>
      </c>
      <c r="AB2067">
        <v>0</v>
      </c>
      <c r="AC2067">
        <v>94.86</v>
      </c>
      <c r="AD2067">
        <v>183020.15</v>
      </c>
    </row>
    <row r="2068" spans="1:30" x14ac:dyDescent="0.45">
      <c r="A2068" t="s">
        <v>37</v>
      </c>
      <c r="B2068" t="s">
        <v>3531</v>
      </c>
      <c r="C2068" t="str">
        <f t="shared" si="32"/>
        <v>SR</v>
      </c>
      <c r="E2068" s="2">
        <v>45166</v>
      </c>
      <c r="F2068" t="s">
        <v>636</v>
      </c>
      <c r="G2068" t="s">
        <v>636</v>
      </c>
      <c r="H2068">
        <v>999999990</v>
      </c>
      <c r="I2068" t="s">
        <v>637</v>
      </c>
      <c r="J2068" t="s">
        <v>61</v>
      </c>
      <c r="K2068" t="s">
        <v>72</v>
      </c>
      <c r="L2068" t="s">
        <v>638</v>
      </c>
      <c r="Q2068" t="s">
        <v>622</v>
      </c>
      <c r="T2068" t="s">
        <v>45</v>
      </c>
      <c r="U2068" t="s">
        <v>45</v>
      </c>
      <c r="V2068" t="s">
        <v>45</v>
      </c>
      <c r="W2068">
        <v>75.48</v>
      </c>
      <c r="X2068">
        <v>0</v>
      </c>
      <c r="Y2068">
        <v>75.48</v>
      </c>
      <c r="Z2068">
        <v>0</v>
      </c>
      <c r="AA2068">
        <v>0</v>
      </c>
      <c r="AB2068">
        <v>0</v>
      </c>
      <c r="AC2068">
        <v>75.48</v>
      </c>
      <c r="AD2068">
        <v>183095.63</v>
      </c>
    </row>
    <row r="2069" spans="1:30" x14ac:dyDescent="0.45">
      <c r="A2069" t="s">
        <v>37</v>
      </c>
      <c r="B2069" t="s">
        <v>3532</v>
      </c>
      <c r="C2069" t="str">
        <f t="shared" si="32"/>
        <v>SR</v>
      </c>
      <c r="E2069" s="2">
        <v>45166</v>
      </c>
      <c r="F2069" t="s">
        <v>645</v>
      </c>
      <c r="G2069" t="s">
        <v>646</v>
      </c>
      <c r="H2069">
        <v>230932622</v>
      </c>
      <c r="I2069" t="s">
        <v>647</v>
      </c>
      <c r="J2069" t="s">
        <v>61</v>
      </c>
      <c r="K2069" t="s">
        <v>72</v>
      </c>
      <c r="L2069" t="s">
        <v>648</v>
      </c>
      <c r="Q2069" t="s">
        <v>44</v>
      </c>
      <c r="T2069" t="s">
        <v>45</v>
      </c>
      <c r="U2069" t="s">
        <v>45</v>
      </c>
      <c r="V2069" t="s">
        <v>45</v>
      </c>
      <c r="W2069">
        <v>153</v>
      </c>
      <c r="X2069">
        <v>0</v>
      </c>
      <c r="Y2069">
        <v>153</v>
      </c>
      <c r="Z2069">
        <v>0</v>
      </c>
      <c r="AA2069">
        <v>0</v>
      </c>
      <c r="AB2069">
        <v>0</v>
      </c>
      <c r="AC2069">
        <v>153</v>
      </c>
      <c r="AD2069">
        <v>183248.63</v>
      </c>
    </row>
    <row r="2070" spans="1:30" x14ac:dyDescent="0.45">
      <c r="A2070" t="s">
        <v>37</v>
      </c>
      <c r="B2070" t="s">
        <v>3533</v>
      </c>
      <c r="C2070" t="str">
        <f t="shared" si="32"/>
        <v>SR</v>
      </c>
      <c r="E2070" s="2">
        <v>45166</v>
      </c>
      <c r="F2070" t="s">
        <v>655</v>
      </c>
      <c r="G2070" t="s">
        <v>656</v>
      </c>
      <c r="H2070">
        <v>305846914</v>
      </c>
      <c r="I2070" t="s">
        <v>657</v>
      </c>
      <c r="J2070" t="s">
        <v>61</v>
      </c>
      <c r="K2070" t="s">
        <v>72</v>
      </c>
      <c r="L2070" t="s">
        <v>658</v>
      </c>
      <c r="Q2070" t="s">
        <v>44</v>
      </c>
      <c r="T2070" t="s">
        <v>45</v>
      </c>
      <c r="U2070" t="s">
        <v>45</v>
      </c>
      <c r="V2070" t="s">
        <v>45</v>
      </c>
      <c r="W2070">
        <v>75.48</v>
      </c>
      <c r="X2070">
        <v>0</v>
      </c>
      <c r="Y2070">
        <v>75.48</v>
      </c>
      <c r="Z2070">
        <v>0</v>
      </c>
      <c r="AA2070">
        <v>0</v>
      </c>
      <c r="AB2070">
        <v>0</v>
      </c>
      <c r="AC2070">
        <v>75.48</v>
      </c>
      <c r="AD2070">
        <v>183324.11</v>
      </c>
    </row>
    <row r="2071" spans="1:30" x14ac:dyDescent="0.45">
      <c r="A2071" t="s">
        <v>37</v>
      </c>
      <c r="B2071" t="s">
        <v>3534</v>
      </c>
      <c r="C2071" t="str">
        <f t="shared" si="32"/>
        <v>SR</v>
      </c>
      <c r="E2071" s="2">
        <v>45166</v>
      </c>
      <c r="F2071" t="s">
        <v>668</v>
      </c>
      <c r="G2071" t="s">
        <v>669</v>
      </c>
      <c r="H2071">
        <v>212203860</v>
      </c>
      <c r="I2071" t="s">
        <v>670</v>
      </c>
      <c r="J2071" t="s">
        <v>61</v>
      </c>
      <c r="K2071" t="s">
        <v>72</v>
      </c>
      <c r="L2071" t="s">
        <v>671</v>
      </c>
      <c r="Q2071" t="s">
        <v>44</v>
      </c>
      <c r="T2071" t="s">
        <v>45</v>
      </c>
      <c r="U2071" t="s">
        <v>45</v>
      </c>
      <c r="V2071" t="s">
        <v>45</v>
      </c>
      <c r="W2071">
        <v>98</v>
      </c>
      <c r="X2071">
        <v>0</v>
      </c>
      <c r="Y2071">
        <v>98</v>
      </c>
      <c r="Z2071">
        <v>0</v>
      </c>
      <c r="AA2071">
        <v>0</v>
      </c>
      <c r="AB2071">
        <v>0</v>
      </c>
      <c r="AC2071">
        <v>98</v>
      </c>
      <c r="AD2071">
        <v>183422.11</v>
      </c>
    </row>
    <row r="2072" spans="1:30" x14ac:dyDescent="0.45">
      <c r="A2072" t="s">
        <v>37</v>
      </c>
      <c r="B2072" t="s">
        <v>3535</v>
      </c>
      <c r="C2072" t="str">
        <f t="shared" si="32"/>
        <v>SR</v>
      </c>
      <c r="E2072" s="2">
        <v>45166</v>
      </c>
      <c r="F2072" t="s">
        <v>677</v>
      </c>
      <c r="G2072" t="s">
        <v>678</v>
      </c>
      <c r="H2072">
        <v>193410273</v>
      </c>
      <c r="I2072" t="s">
        <v>679</v>
      </c>
      <c r="J2072" t="s">
        <v>61</v>
      </c>
      <c r="K2072" t="s">
        <v>72</v>
      </c>
      <c r="L2072" t="s">
        <v>680</v>
      </c>
      <c r="Q2072" t="s">
        <v>44</v>
      </c>
      <c r="T2072" t="s">
        <v>45</v>
      </c>
      <c r="U2072" t="s">
        <v>45</v>
      </c>
      <c r="V2072" t="s">
        <v>45</v>
      </c>
      <c r="W2072">
        <v>152</v>
      </c>
      <c r="X2072">
        <v>0</v>
      </c>
      <c r="Y2072">
        <v>152</v>
      </c>
      <c r="Z2072">
        <v>0</v>
      </c>
      <c r="AA2072">
        <v>0</v>
      </c>
      <c r="AB2072">
        <v>0</v>
      </c>
      <c r="AC2072">
        <v>152</v>
      </c>
      <c r="AD2072">
        <v>183574.11</v>
      </c>
    </row>
    <row r="2073" spans="1:30" x14ac:dyDescent="0.45">
      <c r="A2073" t="s">
        <v>37</v>
      </c>
      <c r="B2073" t="s">
        <v>3536</v>
      </c>
      <c r="C2073" t="str">
        <f t="shared" si="32"/>
        <v>SR</v>
      </c>
      <c r="E2073" s="2">
        <v>45166</v>
      </c>
      <c r="F2073" t="s">
        <v>682</v>
      </c>
      <c r="G2073" t="s">
        <v>682</v>
      </c>
      <c r="H2073">
        <v>999999990</v>
      </c>
      <c r="I2073" t="s">
        <v>72</v>
      </c>
      <c r="J2073" t="s">
        <v>61</v>
      </c>
      <c r="K2073" t="s">
        <v>72</v>
      </c>
      <c r="L2073" t="s">
        <v>683</v>
      </c>
      <c r="Q2073" t="s">
        <v>44</v>
      </c>
      <c r="T2073" t="s">
        <v>45</v>
      </c>
      <c r="U2073" t="s">
        <v>45</v>
      </c>
      <c r="V2073" t="s">
        <v>45</v>
      </c>
      <c r="W2073">
        <v>55</v>
      </c>
      <c r="X2073">
        <v>0</v>
      </c>
      <c r="Y2073">
        <v>55</v>
      </c>
      <c r="Z2073">
        <v>0</v>
      </c>
      <c r="AA2073">
        <v>0</v>
      </c>
      <c r="AB2073">
        <v>0</v>
      </c>
      <c r="AC2073">
        <v>55</v>
      </c>
      <c r="AD2073">
        <v>183629.11</v>
      </c>
    </row>
    <row r="2074" spans="1:30" x14ac:dyDescent="0.45">
      <c r="A2074" t="s">
        <v>37</v>
      </c>
      <c r="B2074" t="s">
        <v>3537</v>
      </c>
      <c r="C2074" t="str">
        <f t="shared" si="32"/>
        <v>SR</v>
      </c>
      <c r="E2074" s="2">
        <v>45166</v>
      </c>
      <c r="F2074" t="s">
        <v>685</v>
      </c>
      <c r="G2074" t="s">
        <v>685</v>
      </c>
      <c r="H2074">
        <v>305981668</v>
      </c>
      <c r="I2074" t="s">
        <v>72</v>
      </c>
      <c r="J2074" t="s">
        <v>61</v>
      </c>
      <c r="K2074" t="s">
        <v>72</v>
      </c>
      <c r="L2074" t="s">
        <v>686</v>
      </c>
      <c r="Q2074" t="s">
        <v>44</v>
      </c>
      <c r="T2074" t="s">
        <v>45</v>
      </c>
      <c r="U2074" t="s">
        <v>45</v>
      </c>
      <c r="V2074" t="s">
        <v>45</v>
      </c>
      <c r="W2074">
        <v>68</v>
      </c>
      <c r="X2074">
        <v>0</v>
      </c>
      <c r="Y2074">
        <v>68</v>
      </c>
      <c r="Z2074">
        <v>0</v>
      </c>
      <c r="AA2074">
        <v>0</v>
      </c>
      <c r="AB2074">
        <v>0</v>
      </c>
      <c r="AC2074">
        <v>68</v>
      </c>
      <c r="AD2074">
        <v>183697.11</v>
      </c>
    </row>
    <row r="2075" spans="1:30" x14ac:dyDescent="0.45">
      <c r="A2075" t="s">
        <v>37</v>
      </c>
      <c r="B2075" t="s">
        <v>3538</v>
      </c>
      <c r="C2075" t="str">
        <f t="shared" si="32"/>
        <v>SR</v>
      </c>
      <c r="E2075" s="2">
        <v>45166</v>
      </c>
      <c r="F2075" t="s">
        <v>693</v>
      </c>
      <c r="G2075" t="s">
        <v>694</v>
      </c>
      <c r="H2075">
        <v>509528619</v>
      </c>
      <c r="I2075" t="s">
        <v>695</v>
      </c>
      <c r="J2075" t="s">
        <v>61</v>
      </c>
      <c r="K2075" t="s">
        <v>72</v>
      </c>
      <c r="L2075" t="s">
        <v>696</v>
      </c>
      <c r="Q2075" t="s">
        <v>44</v>
      </c>
      <c r="T2075" t="s">
        <v>45</v>
      </c>
      <c r="U2075" t="s">
        <v>45</v>
      </c>
      <c r="V2075" t="s">
        <v>45</v>
      </c>
      <c r="W2075">
        <v>97.92</v>
      </c>
      <c r="X2075">
        <v>0</v>
      </c>
      <c r="Y2075">
        <v>97.92</v>
      </c>
      <c r="Z2075">
        <v>0</v>
      </c>
      <c r="AA2075">
        <v>0</v>
      </c>
      <c r="AB2075">
        <v>0</v>
      </c>
      <c r="AC2075">
        <v>97.92</v>
      </c>
      <c r="AD2075">
        <v>183795.03</v>
      </c>
    </row>
    <row r="2076" spans="1:30" x14ac:dyDescent="0.45">
      <c r="A2076" t="s">
        <v>37</v>
      </c>
      <c r="B2076" t="s">
        <v>3539</v>
      </c>
      <c r="C2076" t="str">
        <f t="shared" si="32"/>
        <v>SR</v>
      </c>
      <c r="E2076" s="2">
        <v>45166</v>
      </c>
      <c r="F2076" t="s">
        <v>698</v>
      </c>
      <c r="G2076" t="s">
        <v>698</v>
      </c>
      <c r="H2076">
        <v>297624156</v>
      </c>
      <c r="I2076" t="s">
        <v>699</v>
      </c>
      <c r="J2076" t="s">
        <v>700</v>
      </c>
      <c r="K2076" t="s">
        <v>42</v>
      </c>
      <c r="L2076" t="s">
        <v>701</v>
      </c>
      <c r="Q2076" t="s">
        <v>44</v>
      </c>
      <c r="T2076" t="s">
        <v>45</v>
      </c>
      <c r="U2076" t="s">
        <v>45</v>
      </c>
      <c r="V2076" t="s">
        <v>45</v>
      </c>
      <c r="W2076">
        <v>69</v>
      </c>
      <c r="X2076">
        <v>0</v>
      </c>
      <c r="Y2076">
        <v>69</v>
      </c>
      <c r="Z2076">
        <v>0</v>
      </c>
      <c r="AA2076">
        <v>0</v>
      </c>
      <c r="AB2076">
        <v>0</v>
      </c>
      <c r="AC2076">
        <v>69</v>
      </c>
      <c r="AD2076">
        <v>183864.03</v>
      </c>
    </row>
    <row r="2077" spans="1:30" x14ac:dyDescent="0.45">
      <c r="A2077" t="s">
        <v>37</v>
      </c>
      <c r="B2077" t="s">
        <v>3540</v>
      </c>
      <c r="C2077" t="str">
        <f t="shared" si="32"/>
        <v>SR</v>
      </c>
      <c r="E2077" s="2">
        <v>45166</v>
      </c>
      <c r="F2077" t="s">
        <v>708</v>
      </c>
      <c r="G2077" t="s">
        <v>708</v>
      </c>
      <c r="H2077">
        <v>307861317</v>
      </c>
      <c r="I2077" t="s">
        <v>709</v>
      </c>
      <c r="J2077" t="s">
        <v>710</v>
      </c>
      <c r="K2077" t="s">
        <v>42</v>
      </c>
      <c r="L2077" t="s">
        <v>711</v>
      </c>
      <c r="Q2077" t="s">
        <v>44</v>
      </c>
      <c r="T2077" t="s">
        <v>45</v>
      </c>
      <c r="U2077" t="s">
        <v>45</v>
      </c>
      <c r="V2077" t="s">
        <v>45</v>
      </c>
      <c r="W2077">
        <v>118</v>
      </c>
      <c r="X2077">
        <v>0</v>
      </c>
      <c r="Y2077">
        <v>118</v>
      </c>
      <c r="Z2077">
        <v>0</v>
      </c>
      <c r="AA2077">
        <v>0</v>
      </c>
      <c r="AB2077">
        <v>0</v>
      </c>
      <c r="AC2077">
        <v>118</v>
      </c>
      <c r="AD2077">
        <v>183982.03</v>
      </c>
    </row>
    <row r="2078" spans="1:30" x14ac:dyDescent="0.45">
      <c r="A2078" t="s">
        <v>37</v>
      </c>
      <c r="B2078" t="s">
        <v>3541</v>
      </c>
      <c r="C2078" t="str">
        <f t="shared" si="32"/>
        <v>SR</v>
      </c>
      <c r="E2078" s="2">
        <v>45166</v>
      </c>
      <c r="F2078" t="s">
        <v>713</v>
      </c>
      <c r="G2078" t="s">
        <v>714</v>
      </c>
      <c r="H2078">
        <v>294985085</v>
      </c>
      <c r="I2078" t="s">
        <v>715</v>
      </c>
      <c r="J2078" t="s">
        <v>716</v>
      </c>
      <c r="K2078" t="s">
        <v>42</v>
      </c>
      <c r="L2078" t="s">
        <v>717</v>
      </c>
      <c r="Q2078" t="s">
        <v>44</v>
      </c>
      <c r="T2078" t="s">
        <v>45</v>
      </c>
      <c r="U2078" t="s">
        <v>45</v>
      </c>
      <c r="V2078" t="s">
        <v>45</v>
      </c>
      <c r="W2078">
        <v>157</v>
      </c>
      <c r="X2078">
        <v>0</v>
      </c>
      <c r="Y2078">
        <v>157</v>
      </c>
      <c r="Z2078">
        <v>0</v>
      </c>
      <c r="AA2078">
        <v>0</v>
      </c>
      <c r="AB2078">
        <v>0</v>
      </c>
      <c r="AC2078">
        <v>157</v>
      </c>
      <c r="AD2078">
        <v>184139.03</v>
      </c>
    </row>
    <row r="2079" spans="1:30" x14ac:dyDescent="0.45">
      <c r="A2079" t="s">
        <v>37</v>
      </c>
      <c r="B2079" t="s">
        <v>3542</v>
      </c>
      <c r="C2079" t="str">
        <f t="shared" si="32"/>
        <v>SR</v>
      </c>
      <c r="E2079" s="2">
        <v>45166</v>
      </c>
      <c r="F2079" t="s">
        <v>719</v>
      </c>
      <c r="G2079" t="s">
        <v>719</v>
      </c>
      <c r="H2079">
        <v>250502437</v>
      </c>
      <c r="I2079" t="s">
        <v>720</v>
      </c>
      <c r="J2079" t="s">
        <v>534</v>
      </c>
      <c r="K2079" t="s">
        <v>42</v>
      </c>
      <c r="L2079" t="s">
        <v>721</v>
      </c>
      <c r="Q2079" t="s">
        <v>44</v>
      </c>
      <c r="T2079" t="s">
        <v>45</v>
      </c>
      <c r="U2079" t="s">
        <v>45</v>
      </c>
      <c r="V2079" t="s">
        <v>45</v>
      </c>
      <c r="W2079">
        <v>123</v>
      </c>
      <c r="X2079">
        <v>0</v>
      </c>
      <c r="Y2079">
        <v>123</v>
      </c>
      <c r="Z2079">
        <v>0</v>
      </c>
      <c r="AA2079">
        <v>0</v>
      </c>
      <c r="AB2079">
        <v>0</v>
      </c>
      <c r="AC2079">
        <v>123</v>
      </c>
      <c r="AD2079">
        <v>184262.03</v>
      </c>
    </row>
    <row r="2080" spans="1:30" x14ac:dyDescent="0.45">
      <c r="A2080" t="s">
        <v>37</v>
      </c>
      <c r="B2080" t="s">
        <v>3543</v>
      </c>
      <c r="C2080" t="str">
        <f t="shared" si="32"/>
        <v>SR</v>
      </c>
      <c r="E2080" s="2">
        <v>45166</v>
      </c>
      <c r="F2080" t="s">
        <v>727</v>
      </c>
      <c r="G2080" t="s">
        <v>727</v>
      </c>
      <c r="H2080">
        <v>142375039</v>
      </c>
      <c r="I2080" t="s">
        <v>728</v>
      </c>
      <c r="J2080" t="s">
        <v>729</v>
      </c>
      <c r="K2080" t="s">
        <v>730</v>
      </c>
      <c r="L2080" t="s">
        <v>731</v>
      </c>
      <c r="Q2080" t="s">
        <v>44</v>
      </c>
      <c r="T2080" t="s">
        <v>45</v>
      </c>
      <c r="U2080" t="s">
        <v>45</v>
      </c>
      <c r="V2080" t="s">
        <v>45</v>
      </c>
      <c r="W2080">
        <v>80</v>
      </c>
      <c r="X2080">
        <v>0</v>
      </c>
      <c r="Y2080">
        <v>80</v>
      </c>
      <c r="Z2080">
        <v>0</v>
      </c>
      <c r="AA2080">
        <v>0</v>
      </c>
      <c r="AB2080">
        <v>0</v>
      </c>
      <c r="AC2080">
        <v>80</v>
      </c>
      <c r="AD2080">
        <v>184342.03</v>
      </c>
    </row>
    <row r="2081" spans="1:30" x14ac:dyDescent="0.45">
      <c r="A2081" t="s">
        <v>37</v>
      </c>
      <c r="B2081" t="s">
        <v>3544</v>
      </c>
      <c r="C2081" t="str">
        <f t="shared" si="32"/>
        <v>SR</v>
      </c>
      <c r="E2081" s="2">
        <v>45166</v>
      </c>
      <c r="F2081" t="s">
        <v>743</v>
      </c>
      <c r="G2081" t="s">
        <v>744</v>
      </c>
      <c r="H2081">
        <v>306297701</v>
      </c>
      <c r="I2081" t="s">
        <v>745</v>
      </c>
      <c r="J2081" t="s">
        <v>61</v>
      </c>
      <c r="K2081" t="s">
        <v>746</v>
      </c>
      <c r="L2081" t="s">
        <v>747</v>
      </c>
      <c r="Q2081" t="s">
        <v>748</v>
      </c>
      <c r="T2081" t="s">
        <v>45</v>
      </c>
      <c r="U2081" t="s">
        <v>45</v>
      </c>
      <c r="V2081" t="s">
        <v>45</v>
      </c>
      <c r="W2081">
        <v>111</v>
      </c>
      <c r="X2081">
        <v>0</v>
      </c>
      <c r="Y2081">
        <v>111</v>
      </c>
      <c r="Z2081">
        <v>0</v>
      </c>
      <c r="AA2081">
        <v>0</v>
      </c>
      <c r="AB2081">
        <v>0</v>
      </c>
      <c r="AC2081">
        <v>111</v>
      </c>
      <c r="AD2081">
        <v>184453.03</v>
      </c>
    </row>
    <row r="2082" spans="1:30" x14ac:dyDescent="0.45">
      <c r="A2082" t="s">
        <v>37</v>
      </c>
      <c r="B2082" t="s">
        <v>3545</v>
      </c>
      <c r="C2082" t="str">
        <f t="shared" si="32"/>
        <v>SR</v>
      </c>
      <c r="E2082" s="2">
        <v>45166</v>
      </c>
      <c r="F2082" t="s">
        <v>636</v>
      </c>
      <c r="G2082" t="s">
        <v>636</v>
      </c>
      <c r="H2082">
        <v>999999990</v>
      </c>
      <c r="I2082" t="s">
        <v>637</v>
      </c>
      <c r="J2082" t="s">
        <v>61</v>
      </c>
      <c r="K2082" t="s">
        <v>72</v>
      </c>
      <c r="L2082" t="s">
        <v>638</v>
      </c>
      <c r="Q2082" t="s">
        <v>622</v>
      </c>
      <c r="T2082" t="s">
        <v>45</v>
      </c>
      <c r="U2082" t="s">
        <v>45</v>
      </c>
      <c r="V2082" t="s">
        <v>45</v>
      </c>
      <c r="W2082">
        <v>77</v>
      </c>
      <c r="X2082">
        <v>0</v>
      </c>
      <c r="Y2082">
        <v>77</v>
      </c>
      <c r="Z2082">
        <v>0</v>
      </c>
      <c r="AA2082">
        <v>0</v>
      </c>
      <c r="AB2082">
        <v>0</v>
      </c>
      <c r="AC2082">
        <v>77</v>
      </c>
      <c r="AD2082">
        <v>184530.03</v>
      </c>
    </row>
    <row r="2083" spans="1:30" x14ac:dyDescent="0.45">
      <c r="A2083" t="s">
        <v>37</v>
      </c>
      <c r="B2083" t="s">
        <v>3546</v>
      </c>
      <c r="C2083" t="str">
        <f t="shared" si="32"/>
        <v>SR</v>
      </c>
      <c r="E2083" s="2">
        <v>45166</v>
      </c>
      <c r="F2083" t="s">
        <v>756</v>
      </c>
      <c r="G2083" t="s">
        <v>756</v>
      </c>
      <c r="H2083">
        <v>999999990</v>
      </c>
      <c r="I2083" t="s">
        <v>757</v>
      </c>
      <c r="J2083" t="s">
        <v>61</v>
      </c>
      <c r="K2083" t="s">
        <v>72</v>
      </c>
      <c r="L2083" t="s">
        <v>758</v>
      </c>
      <c r="Q2083" t="s">
        <v>44</v>
      </c>
      <c r="T2083" t="s">
        <v>45</v>
      </c>
      <c r="U2083" t="s">
        <v>45</v>
      </c>
      <c r="V2083" t="s">
        <v>45</v>
      </c>
      <c r="W2083">
        <v>56.1</v>
      </c>
      <c r="X2083">
        <v>0</v>
      </c>
      <c r="Y2083">
        <v>56.1</v>
      </c>
      <c r="Z2083">
        <v>0</v>
      </c>
      <c r="AA2083">
        <v>0</v>
      </c>
      <c r="AB2083">
        <v>0</v>
      </c>
      <c r="AC2083">
        <v>56.1</v>
      </c>
      <c r="AD2083">
        <v>184586.13</v>
      </c>
    </row>
    <row r="2084" spans="1:30" x14ac:dyDescent="0.45">
      <c r="A2084" t="s">
        <v>37</v>
      </c>
      <c r="B2084" t="s">
        <v>3547</v>
      </c>
      <c r="C2084" t="str">
        <f t="shared" si="32"/>
        <v>SR</v>
      </c>
      <c r="E2084" s="2">
        <v>45166</v>
      </c>
      <c r="F2084" t="s">
        <v>760</v>
      </c>
      <c r="G2084" t="s">
        <v>761</v>
      </c>
      <c r="H2084">
        <v>217916180</v>
      </c>
      <c r="I2084" t="s">
        <v>762</v>
      </c>
      <c r="J2084" t="s">
        <v>61</v>
      </c>
      <c r="K2084" t="s">
        <v>72</v>
      </c>
      <c r="L2084" t="s">
        <v>763</v>
      </c>
      <c r="Q2084" t="s">
        <v>44</v>
      </c>
      <c r="T2084" t="s">
        <v>45</v>
      </c>
      <c r="U2084" t="s">
        <v>45</v>
      </c>
      <c r="V2084" t="s">
        <v>45</v>
      </c>
      <c r="W2084">
        <v>72.42</v>
      </c>
      <c r="X2084">
        <v>0</v>
      </c>
      <c r="Y2084">
        <v>72.42</v>
      </c>
      <c r="Z2084">
        <v>0</v>
      </c>
      <c r="AA2084">
        <v>0</v>
      </c>
      <c r="AB2084">
        <v>0</v>
      </c>
      <c r="AC2084">
        <v>72.42</v>
      </c>
      <c r="AD2084">
        <v>184658.55</v>
      </c>
    </row>
    <row r="2085" spans="1:30" x14ac:dyDescent="0.45">
      <c r="A2085" t="s">
        <v>37</v>
      </c>
      <c r="B2085" t="s">
        <v>3548</v>
      </c>
      <c r="C2085" t="str">
        <f t="shared" si="32"/>
        <v>SR</v>
      </c>
      <c r="E2085" s="2">
        <v>45166</v>
      </c>
      <c r="F2085" t="s">
        <v>769</v>
      </c>
      <c r="G2085" t="s">
        <v>769</v>
      </c>
      <c r="H2085">
        <v>999999990</v>
      </c>
      <c r="I2085" t="s">
        <v>770</v>
      </c>
      <c r="J2085" t="s">
        <v>771</v>
      </c>
      <c r="K2085" t="s">
        <v>772</v>
      </c>
      <c r="L2085" t="s">
        <v>773</v>
      </c>
      <c r="Q2085" t="s">
        <v>774</v>
      </c>
      <c r="T2085" t="s">
        <v>45</v>
      </c>
      <c r="U2085" t="s">
        <v>45</v>
      </c>
      <c r="V2085" t="s">
        <v>45</v>
      </c>
      <c r="W2085">
        <v>60</v>
      </c>
      <c r="X2085">
        <v>0</v>
      </c>
      <c r="Y2085">
        <v>60</v>
      </c>
      <c r="Z2085">
        <v>0</v>
      </c>
      <c r="AA2085">
        <v>0</v>
      </c>
      <c r="AB2085">
        <v>0</v>
      </c>
      <c r="AC2085">
        <v>60</v>
      </c>
      <c r="AD2085">
        <v>184718.55</v>
      </c>
    </row>
    <row r="2086" spans="1:30" x14ac:dyDescent="0.45">
      <c r="A2086" t="s">
        <v>37</v>
      </c>
      <c r="B2086" t="s">
        <v>3549</v>
      </c>
      <c r="C2086" t="str">
        <f t="shared" si="32"/>
        <v>SR</v>
      </c>
      <c r="E2086" s="2">
        <v>45166</v>
      </c>
      <c r="F2086" t="s">
        <v>776</v>
      </c>
      <c r="G2086" t="s">
        <v>776</v>
      </c>
      <c r="H2086">
        <v>281707375</v>
      </c>
      <c r="I2086" t="s">
        <v>777</v>
      </c>
      <c r="J2086" t="s">
        <v>778</v>
      </c>
      <c r="K2086" t="s">
        <v>779</v>
      </c>
      <c r="L2086" t="s">
        <v>780</v>
      </c>
      <c r="Q2086" t="s">
        <v>44</v>
      </c>
      <c r="T2086" t="s">
        <v>45</v>
      </c>
      <c r="U2086" t="s">
        <v>45</v>
      </c>
      <c r="V2086" t="s">
        <v>45</v>
      </c>
      <c r="W2086">
        <v>106</v>
      </c>
      <c r="X2086">
        <v>0</v>
      </c>
      <c r="Y2086">
        <v>106</v>
      </c>
      <c r="Z2086">
        <v>0</v>
      </c>
      <c r="AA2086">
        <v>0</v>
      </c>
      <c r="AB2086">
        <v>0</v>
      </c>
      <c r="AC2086">
        <v>106</v>
      </c>
      <c r="AD2086">
        <v>184824.55</v>
      </c>
    </row>
    <row r="2087" spans="1:30" x14ac:dyDescent="0.45">
      <c r="A2087" t="s">
        <v>37</v>
      </c>
      <c r="B2087" t="s">
        <v>3550</v>
      </c>
      <c r="C2087" t="str">
        <f t="shared" si="32"/>
        <v>SR</v>
      </c>
      <c r="E2087" s="2">
        <v>45166</v>
      </c>
      <c r="F2087" t="s">
        <v>789</v>
      </c>
      <c r="G2087" t="s">
        <v>789</v>
      </c>
      <c r="H2087">
        <v>517199246</v>
      </c>
      <c r="I2087" t="s">
        <v>790</v>
      </c>
      <c r="J2087" t="s">
        <v>791</v>
      </c>
      <c r="K2087" t="s">
        <v>42</v>
      </c>
      <c r="L2087" t="s">
        <v>792</v>
      </c>
      <c r="Q2087" t="s">
        <v>44</v>
      </c>
      <c r="T2087" t="s">
        <v>45</v>
      </c>
      <c r="U2087" t="s">
        <v>45</v>
      </c>
      <c r="V2087" t="s">
        <v>45</v>
      </c>
      <c r="W2087">
        <v>71</v>
      </c>
      <c r="X2087">
        <v>0</v>
      </c>
      <c r="Y2087">
        <v>71</v>
      </c>
      <c r="Z2087">
        <v>0</v>
      </c>
      <c r="AA2087">
        <v>0</v>
      </c>
      <c r="AB2087">
        <v>0</v>
      </c>
      <c r="AC2087">
        <v>71</v>
      </c>
      <c r="AD2087">
        <v>184895.55</v>
      </c>
    </row>
    <row r="2088" spans="1:30" x14ac:dyDescent="0.45">
      <c r="A2088" t="s">
        <v>37</v>
      </c>
      <c r="B2088" t="s">
        <v>3551</v>
      </c>
      <c r="C2088" t="str">
        <f t="shared" si="32"/>
        <v>SR</v>
      </c>
      <c r="E2088" s="2">
        <v>45166</v>
      </c>
      <c r="F2088" t="s">
        <v>640</v>
      </c>
      <c r="G2088" t="s">
        <v>640</v>
      </c>
      <c r="H2088">
        <v>513750860</v>
      </c>
      <c r="I2088" t="s">
        <v>641</v>
      </c>
      <c r="J2088" t="s">
        <v>642</v>
      </c>
      <c r="K2088" t="s">
        <v>42</v>
      </c>
      <c r="L2088" t="s">
        <v>643</v>
      </c>
      <c r="Q2088" t="s">
        <v>44</v>
      </c>
      <c r="T2088" t="s">
        <v>45</v>
      </c>
      <c r="U2088" t="s">
        <v>45</v>
      </c>
      <c r="V2088" t="s">
        <v>45</v>
      </c>
      <c r="W2088">
        <v>75.48</v>
      </c>
      <c r="X2088">
        <v>0</v>
      </c>
      <c r="Y2088">
        <v>75.48</v>
      </c>
      <c r="Z2088">
        <v>0</v>
      </c>
      <c r="AA2088">
        <v>0</v>
      </c>
      <c r="AB2088">
        <v>0</v>
      </c>
      <c r="AC2088">
        <v>75.48</v>
      </c>
      <c r="AD2088">
        <v>184971.03</v>
      </c>
    </row>
    <row r="2089" spans="1:30" x14ac:dyDescent="0.45">
      <c r="A2089" t="s">
        <v>37</v>
      </c>
      <c r="B2089" t="s">
        <v>3552</v>
      </c>
      <c r="C2089" t="str">
        <f t="shared" si="32"/>
        <v>SR</v>
      </c>
      <c r="E2089" s="2">
        <v>45166</v>
      </c>
      <c r="F2089" t="s">
        <v>1588</v>
      </c>
      <c r="G2089" t="s">
        <v>1589</v>
      </c>
      <c r="H2089">
        <v>299547973</v>
      </c>
      <c r="I2089" t="s">
        <v>72</v>
      </c>
      <c r="J2089" t="s">
        <v>61</v>
      </c>
      <c r="K2089" t="s">
        <v>72</v>
      </c>
      <c r="L2089" t="s">
        <v>1590</v>
      </c>
      <c r="Q2089" t="s">
        <v>44</v>
      </c>
      <c r="T2089" t="s">
        <v>45</v>
      </c>
      <c r="U2089" t="s">
        <v>45</v>
      </c>
      <c r="V2089" t="s">
        <v>45</v>
      </c>
      <c r="W2089">
        <v>75.48</v>
      </c>
      <c r="X2089">
        <v>0</v>
      </c>
      <c r="Y2089">
        <v>75.48</v>
      </c>
      <c r="Z2089">
        <v>0</v>
      </c>
      <c r="AA2089">
        <v>0</v>
      </c>
      <c r="AB2089">
        <v>0</v>
      </c>
      <c r="AC2089">
        <v>75.48</v>
      </c>
      <c r="AD2089">
        <v>185046.51</v>
      </c>
    </row>
    <row r="2090" spans="1:30" x14ac:dyDescent="0.45">
      <c r="A2090" t="s">
        <v>37</v>
      </c>
      <c r="B2090" t="s">
        <v>3553</v>
      </c>
      <c r="C2090" t="str">
        <f t="shared" si="32"/>
        <v>SR</v>
      </c>
      <c r="E2090" s="2">
        <v>45166</v>
      </c>
      <c r="F2090" t="s">
        <v>1860</v>
      </c>
      <c r="G2090" t="s">
        <v>1861</v>
      </c>
      <c r="H2090">
        <v>172727480</v>
      </c>
      <c r="I2090" t="s">
        <v>1862</v>
      </c>
      <c r="J2090" t="s">
        <v>1863</v>
      </c>
      <c r="K2090" t="s">
        <v>42</v>
      </c>
      <c r="L2090" t="s">
        <v>1864</v>
      </c>
      <c r="Q2090" t="s">
        <v>44</v>
      </c>
      <c r="T2090" t="s">
        <v>45</v>
      </c>
      <c r="U2090" t="s">
        <v>45</v>
      </c>
      <c r="V2090" t="s">
        <v>45</v>
      </c>
      <c r="W2090">
        <v>77</v>
      </c>
      <c r="X2090">
        <v>0</v>
      </c>
      <c r="Y2090">
        <v>77</v>
      </c>
      <c r="Z2090">
        <v>0</v>
      </c>
      <c r="AA2090">
        <v>0</v>
      </c>
      <c r="AB2090">
        <v>0</v>
      </c>
      <c r="AC2090">
        <v>77</v>
      </c>
      <c r="AD2090">
        <v>185123.51</v>
      </c>
    </row>
    <row r="2091" spans="1:30" x14ac:dyDescent="0.45">
      <c r="A2091" t="s">
        <v>37</v>
      </c>
      <c r="B2091" t="s">
        <v>3554</v>
      </c>
      <c r="C2091" t="str">
        <f t="shared" si="32"/>
        <v>SR</v>
      </c>
      <c r="E2091" s="2">
        <v>45166</v>
      </c>
      <c r="F2091" t="s">
        <v>39</v>
      </c>
      <c r="G2091" t="s">
        <v>39</v>
      </c>
      <c r="H2091">
        <v>514951354</v>
      </c>
      <c r="I2091" t="s">
        <v>40</v>
      </c>
      <c r="J2091" t="s">
        <v>41</v>
      </c>
      <c r="K2091" t="s">
        <v>42</v>
      </c>
      <c r="L2091" t="s">
        <v>43</v>
      </c>
      <c r="Q2091" t="s">
        <v>44</v>
      </c>
      <c r="T2091" t="s">
        <v>45</v>
      </c>
      <c r="U2091" t="s">
        <v>45</v>
      </c>
      <c r="V2091" t="s">
        <v>45</v>
      </c>
      <c r="W2091">
        <v>73.44</v>
      </c>
      <c r="X2091">
        <v>0</v>
      </c>
      <c r="Y2091">
        <v>73.44</v>
      </c>
      <c r="Z2091">
        <v>0</v>
      </c>
      <c r="AA2091">
        <v>0</v>
      </c>
      <c r="AB2091">
        <v>0</v>
      </c>
      <c r="AC2091">
        <v>73.44</v>
      </c>
      <c r="AD2091">
        <v>185196.95</v>
      </c>
    </row>
    <row r="2092" spans="1:30" x14ac:dyDescent="0.45">
      <c r="A2092" t="s">
        <v>37</v>
      </c>
      <c r="B2092" t="s">
        <v>3555</v>
      </c>
      <c r="C2092" t="str">
        <f t="shared" si="32"/>
        <v>SR</v>
      </c>
      <c r="E2092" s="2">
        <v>45166</v>
      </c>
      <c r="F2092" t="s">
        <v>1896</v>
      </c>
      <c r="G2092" t="s">
        <v>1896</v>
      </c>
      <c r="H2092">
        <v>290131790</v>
      </c>
      <c r="I2092" t="s">
        <v>1897</v>
      </c>
      <c r="J2092" t="s">
        <v>1898</v>
      </c>
      <c r="K2092" t="s">
        <v>42</v>
      </c>
      <c r="L2092" t="s">
        <v>1899</v>
      </c>
      <c r="Q2092" t="s">
        <v>44</v>
      </c>
      <c r="T2092" t="s">
        <v>45</v>
      </c>
      <c r="U2092" t="s">
        <v>45</v>
      </c>
      <c r="V2092" t="s">
        <v>45</v>
      </c>
      <c r="W2092">
        <v>60</v>
      </c>
      <c r="X2092">
        <v>0</v>
      </c>
      <c r="Y2092">
        <v>60</v>
      </c>
      <c r="Z2092">
        <v>0</v>
      </c>
      <c r="AA2092">
        <v>0</v>
      </c>
      <c r="AB2092">
        <v>0</v>
      </c>
      <c r="AC2092">
        <v>60</v>
      </c>
      <c r="AD2092">
        <v>185256.95</v>
      </c>
    </row>
    <row r="2093" spans="1:30" x14ac:dyDescent="0.45">
      <c r="A2093" t="s">
        <v>37</v>
      </c>
      <c r="B2093" t="s">
        <v>3556</v>
      </c>
      <c r="C2093" t="str">
        <f t="shared" si="32"/>
        <v>SR</v>
      </c>
      <c r="E2093" s="2">
        <v>45166</v>
      </c>
      <c r="F2093" t="s">
        <v>507</v>
      </c>
      <c r="G2093" t="s">
        <v>507</v>
      </c>
      <c r="H2093">
        <v>515113735</v>
      </c>
      <c r="I2093" t="s">
        <v>508</v>
      </c>
      <c r="J2093" t="s">
        <v>509</v>
      </c>
      <c r="K2093" t="s">
        <v>42</v>
      </c>
      <c r="L2093" t="s">
        <v>510</v>
      </c>
      <c r="Q2093" t="s">
        <v>44</v>
      </c>
      <c r="T2093" t="s">
        <v>45</v>
      </c>
      <c r="U2093" t="s">
        <v>45</v>
      </c>
      <c r="V2093" t="s">
        <v>45</v>
      </c>
      <c r="W2093">
        <v>128</v>
      </c>
      <c r="X2093">
        <v>0</v>
      </c>
      <c r="Y2093">
        <v>128</v>
      </c>
      <c r="Z2093">
        <v>0</v>
      </c>
      <c r="AA2093">
        <v>0</v>
      </c>
      <c r="AB2093">
        <v>0</v>
      </c>
      <c r="AC2093">
        <v>128</v>
      </c>
      <c r="AD2093">
        <v>185384.95</v>
      </c>
    </row>
    <row r="2094" spans="1:30" x14ac:dyDescent="0.45">
      <c r="A2094" t="s">
        <v>37</v>
      </c>
      <c r="B2094" t="s">
        <v>3557</v>
      </c>
      <c r="C2094" t="str">
        <f t="shared" si="32"/>
        <v>SR</v>
      </c>
      <c r="E2094" s="2">
        <v>45166</v>
      </c>
      <c r="F2094" t="s">
        <v>2917</v>
      </c>
      <c r="G2094" t="s">
        <v>2917</v>
      </c>
      <c r="H2094">
        <v>240992601</v>
      </c>
      <c r="I2094" s="1" t="s">
        <v>2918</v>
      </c>
      <c r="J2094" t="s">
        <v>2919</v>
      </c>
      <c r="K2094" t="s">
        <v>42</v>
      </c>
      <c r="L2094" t="s">
        <v>2920</v>
      </c>
      <c r="Q2094" t="s">
        <v>44</v>
      </c>
      <c r="T2094" t="s">
        <v>45</v>
      </c>
      <c r="U2094" t="s">
        <v>45</v>
      </c>
      <c r="V2094" t="s">
        <v>45</v>
      </c>
      <c r="W2094">
        <v>133</v>
      </c>
      <c r="X2094">
        <v>0</v>
      </c>
      <c r="Y2094">
        <v>133</v>
      </c>
      <c r="Z2094">
        <v>0</v>
      </c>
      <c r="AA2094">
        <v>0</v>
      </c>
      <c r="AB2094">
        <v>0</v>
      </c>
      <c r="AC2094">
        <v>133</v>
      </c>
      <c r="AD2094">
        <v>185517.95</v>
      </c>
    </row>
    <row r="2095" spans="1:30" x14ac:dyDescent="0.45">
      <c r="A2095" t="s">
        <v>37</v>
      </c>
      <c r="B2095" t="s">
        <v>3558</v>
      </c>
      <c r="C2095" t="str">
        <f t="shared" si="32"/>
        <v>SR</v>
      </c>
      <c r="E2095" s="2">
        <v>45166</v>
      </c>
      <c r="F2095" t="s">
        <v>2922</v>
      </c>
      <c r="G2095" t="s">
        <v>2922</v>
      </c>
      <c r="H2095">
        <v>308640586</v>
      </c>
      <c r="I2095" s="1" t="s">
        <v>2923</v>
      </c>
      <c r="J2095" t="s">
        <v>61</v>
      </c>
      <c r="K2095" t="s">
        <v>2924</v>
      </c>
      <c r="L2095" t="s">
        <v>2925</v>
      </c>
      <c r="Q2095" t="s">
        <v>622</v>
      </c>
      <c r="T2095" t="s">
        <v>45</v>
      </c>
      <c r="U2095" t="s">
        <v>45</v>
      </c>
      <c r="V2095" t="s">
        <v>45</v>
      </c>
      <c r="W2095">
        <v>62</v>
      </c>
      <c r="X2095">
        <v>0</v>
      </c>
      <c r="Y2095">
        <v>62</v>
      </c>
      <c r="Z2095">
        <v>0</v>
      </c>
      <c r="AA2095">
        <v>0</v>
      </c>
      <c r="AB2095">
        <v>0</v>
      </c>
      <c r="AC2095">
        <v>62</v>
      </c>
      <c r="AD2095">
        <v>185579.95</v>
      </c>
    </row>
    <row r="2096" spans="1:30" x14ac:dyDescent="0.45">
      <c r="A2096" t="s">
        <v>37</v>
      </c>
      <c r="B2096" t="s">
        <v>3559</v>
      </c>
      <c r="C2096" t="str">
        <f t="shared" si="32"/>
        <v>SR</v>
      </c>
      <c r="E2096" s="2">
        <v>45166</v>
      </c>
      <c r="F2096" t="s">
        <v>110</v>
      </c>
      <c r="G2096" t="s">
        <v>110</v>
      </c>
      <c r="H2096">
        <v>999999990</v>
      </c>
      <c r="I2096" t="s">
        <v>111</v>
      </c>
      <c r="J2096">
        <v>1560</v>
      </c>
      <c r="K2096" t="s">
        <v>112</v>
      </c>
      <c r="L2096" t="s">
        <v>113</v>
      </c>
      <c r="Q2096" t="s">
        <v>114</v>
      </c>
      <c r="T2096" t="s">
        <v>45</v>
      </c>
      <c r="U2096" t="s">
        <v>45</v>
      </c>
      <c r="V2096" t="s">
        <v>45</v>
      </c>
      <c r="W2096">
        <v>60</v>
      </c>
      <c r="X2096">
        <v>0</v>
      </c>
      <c r="Y2096">
        <v>60</v>
      </c>
      <c r="Z2096">
        <v>0</v>
      </c>
      <c r="AA2096">
        <v>0</v>
      </c>
      <c r="AB2096">
        <v>0</v>
      </c>
      <c r="AC2096">
        <v>60</v>
      </c>
      <c r="AD2096">
        <v>185639.95</v>
      </c>
    </row>
    <row r="2097" spans="1:30" x14ac:dyDescent="0.45">
      <c r="A2097" t="s">
        <v>37</v>
      </c>
      <c r="B2097" t="s">
        <v>3560</v>
      </c>
      <c r="C2097" t="str">
        <f t="shared" si="32"/>
        <v>SR</v>
      </c>
      <c r="E2097" s="2">
        <v>45166</v>
      </c>
      <c r="F2097" t="s">
        <v>3246</v>
      </c>
      <c r="G2097" t="s">
        <v>3246</v>
      </c>
      <c r="H2097">
        <v>162799489</v>
      </c>
      <c r="I2097" t="s">
        <v>3247</v>
      </c>
      <c r="J2097" t="s">
        <v>61</v>
      </c>
      <c r="K2097" t="s">
        <v>42</v>
      </c>
      <c r="L2097" t="s">
        <v>3248</v>
      </c>
      <c r="Q2097" t="s">
        <v>44</v>
      </c>
      <c r="T2097" t="s">
        <v>45</v>
      </c>
      <c r="U2097" t="s">
        <v>45</v>
      </c>
      <c r="V2097" t="s">
        <v>45</v>
      </c>
      <c r="W2097">
        <v>100</v>
      </c>
      <c r="X2097">
        <v>0</v>
      </c>
      <c r="Y2097">
        <v>100</v>
      </c>
      <c r="Z2097">
        <v>0</v>
      </c>
      <c r="AA2097">
        <v>0</v>
      </c>
      <c r="AB2097">
        <v>0</v>
      </c>
      <c r="AC2097">
        <v>100</v>
      </c>
      <c r="AD2097">
        <v>185739.95</v>
      </c>
    </row>
    <row r="2098" spans="1:30" x14ac:dyDescent="0.45">
      <c r="A2098" t="s">
        <v>37</v>
      </c>
      <c r="B2098" t="s">
        <v>3561</v>
      </c>
      <c r="C2098" t="str">
        <f t="shared" si="32"/>
        <v>SR</v>
      </c>
      <c r="E2098" s="2">
        <v>45166</v>
      </c>
      <c r="F2098" t="s">
        <v>3264</v>
      </c>
      <c r="G2098" t="s">
        <v>3265</v>
      </c>
      <c r="H2098">
        <v>140960899</v>
      </c>
      <c r="I2098" t="s">
        <v>3266</v>
      </c>
      <c r="J2098" t="s">
        <v>3267</v>
      </c>
      <c r="K2098" t="s">
        <v>42</v>
      </c>
      <c r="L2098" t="s">
        <v>3268</v>
      </c>
      <c r="Q2098" t="s">
        <v>44</v>
      </c>
      <c r="T2098" t="s">
        <v>45</v>
      </c>
      <c r="U2098" t="s">
        <v>45</v>
      </c>
      <c r="V2098" t="s">
        <v>45</v>
      </c>
      <c r="W2098">
        <v>135</v>
      </c>
      <c r="X2098">
        <v>0</v>
      </c>
      <c r="Y2098">
        <v>135</v>
      </c>
      <c r="Z2098">
        <v>0</v>
      </c>
      <c r="AA2098">
        <v>0</v>
      </c>
      <c r="AB2098">
        <v>0</v>
      </c>
      <c r="AC2098">
        <v>135</v>
      </c>
      <c r="AD2098">
        <v>185874.95</v>
      </c>
    </row>
    <row r="2099" spans="1:30" x14ac:dyDescent="0.45">
      <c r="A2099" t="s">
        <v>37</v>
      </c>
      <c r="B2099" t="s">
        <v>3562</v>
      </c>
      <c r="C2099" t="str">
        <f t="shared" si="32"/>
        <v>SR</v>
      </c>
      <c r="E2099" s="2">
        <v>45166</v>
      </c>
      <c r="F2099" t="s">
        <v>3295</v>
      </c>
      <c r="G2099" t="s">
        <v>3295</v>
      </c>
      <c r="H2099">
        <v>244654921</v>
      </c>
      <c r="I2099" t="s">
        <v>3296</v>
      </c>
      <c r="J2099" t="s">
        <v>3297</v>
      </c>
      <c r="K2099" t="s">
        <v>42</v>
      </c>
      <c r="L2099" t="s">
        <v>3298</v>
      </c>
      <c r="Q2099" t="s">
        <v>44</v>
      </c>
      <c r="T2099" t="s">
        <v>45</v>
      </c>
      <c r="U2099" t="s">
        <v>45</v>
      </c>
      <c r="V2099" t="s">
        <v>45</v>
      </c>
      <c r="W2099">
        <v>166</v>
      </c>
      <c r="X2099">
        <v>0</v>
      </c>
      <c r="Y2099">
        <v>166</v>
      </c>
      <c r="Z2099">
        <v>0</v>
      </c>
      <c r="AA2099">
        <v>0</v>
      </c>
      <c r="AB2099">
        <v>0</v>
      </c>
      <c r="AC2099">
        <v>166</v>
      </c>
      <c r="AD2099">
        <v>186040.95</v>
      </c>
    </row>
    <row r="2100" spans="1:30" x14ac:dyDescent="0.45">
      <c r="A2100" t="s">
        <v>37</v>
      </c>
      <c r="B2100" t="s">
        <v>3563</v>
      </c>
      <c r="C2100" t="str">
        <f t="shared" si="32"/>
        <v>SA</v>
      </c>
      <c r="E2100" s="2">
        <v>45166</v>
      </c>
      <c r="F2100" t="s">
        <v>2616</v>
      </c>
      <c r="G2100" t="s">
        <v>2616</v>
      </c>
      <c r="H2100">
        <v>309155150</v>
      </c>
      <c r="I2100" t="s">
        <v>2617</v>
      </c>
      <c r="J2100" t="s">
        <v>2618</v>
      </c>
      <c r="K2100" t="s">
        <v>42</v>
      </c>
      <c r="L2100" t="s">
        <v>2619</v>
      </c>
      <c r="Q2100" t="s">
        <v>44</v>
      </c>
      <c r="T2100" t="s">
        <v>45</v>
      </c>
      <c r="U2100" t="s">
        <v>45</v>
      </c>
      <c r="V2100" t="s">
        <v>45</v>
      </c>
      <c r="W2100">
        <v>60</v>
      </c>
      <c r="X2100">
        <v>0</v>
      </c>
      <c r="Y2100">
        <v>60</v>
      </c>
      <c r="Z2100">
        <v>0</v>
      </c>
      <c r="AA2100">
        <v>0</v>
      </c>
      <c r="AB2100">
        <v>0</v>
      </c>
      <c r="AC2100">
        <v>60</v>
      </c>
      <c r="AD2100">
        <v>186100.95</v>
      </c>
    </row>
    <row r="2101" spans="1:30" x14ac:dyDescent="0.45">
      <c r="A2101" t="s">
        <v>37</v>
      </c>
      <c r="B2101" t="s">
        <v>3564</v>
      </c>
      <c r="C2101" t="str">
        <f t="shared" si="32"/>
        <v>SA</v>
      </c>
      <c r="E2101" s="2">
        <v>45166</v>
      </c>
      <c r="F2101" t="s">
        <v>1979</v>
      </c>
      <c r="G2101" t="s">
        <v>1979</v>
      </c>
      <c r="H2101">
        <v>314625992</v>
      </c>
      <c r="I2101" t="s">
        <v>1980</v>
      </c>
      <c r="J2101" t="s">
        <v>1981</v>
      </c>
      <c r="K2101" t="s">
        <v>42</v>
      </c>
      <c r="L2101" t="s">
        <v>1982</v>
      </c>
      <c r="Q2101" t="s">
        <v>44</v>
      </c>
      <c r="T2101" t="s">
        <v>45</v>
      </c>
      <c r="U2101" t="s">
        <v>45</v>
      </c>
      <c r="V2101" t="s">
        <v>45</v>
      </c>
      <c r="W2101">
        <v>60</v>
      </c>
      <c r="X2101">
        <v>0</v>
      </c>
      <c r="Y2101">
        <v>60</v>
      </c>
      <c r="Z2101">
        <v>0</v>
      </c>
      <c r="AA2101">
        <v>0</v>
      </c>
      <c r="AB2101">
        <v>0</v>
      </c>
      <c r="AC2101">
        <v>60</v>
      </c>
      <c r="AD2101">
        <v>186160.95</v>
      </c>
    </row>
    <row r="2102" spans="1:30" x14ac:dyDescent="0.45">
      <c r="A2102" t="s">
        <v>37</v>
      </c>
      <c r="B2102" t="s">
        <v>3565</v>
      </c>
      <c r="C2102" t="str">
        <f t="shared" si="32"/>
        <v>SA</v>
      </c>
      <c r="E2102" s="2">
        <v>45166</v>
      </c>
      <c r="F2102" t="s">
        <v>2648</v>
      </c>
      <c r="G2102" t="s">
        <v>2648</v>
      </c>
      <c r="H2102">
        <v>306528827</v>
      </c>
      <c r="I2102" s="1" t="s">
        <v>2649</v>
      </c>
      <c r="J2102" t="s">
        <v>61</v>
      </c>
      <c r="K2102" t="s">
        <v>42</v>
      </c>
      <c r="L2102" t="s">
        <v>2650</v>
      </c>
      <c r="Q2102" t="s">
        <v>44</v>
      </c>
      <c r="T2102" t="s">
        <v>45</v>
      </c>
      <c r="U2102" t="s">
        <v>45</v>
      </c>
      <c r="V2102" t="s">
        <v>45</v>
      </c>
      <c r="W2102">
        <v>60</v>
      </c>
      <c r="X2102">
        <v>0</v>
      </c>
      <c r="Y2102">
        <v>60</v>
      </c>
      <c r="Z2102">
        <v>0</v>
      </c>
      <c r="AA2102">
        <v>0</v>
      </c>
      <c r="AB2102">
        <v>0</v>
      </c>
      <c r="AC2102">
        <v>60</v>
      </c>
      <c r="AD2102">
        <v>186220.95</v>
      </c>
    </row>
    <row r="2103" spans="1:30" x14ac:dyDescent="0.45">
      <c r="A2103" t="s">
        <v>37</v>
      </c>
      <c r="B2103" t="s">
        <v>3566</v>
      </c>
      <c r="C2103" t="str">
        <f t="shared" si="32"/>
        <v>SA</v>
      </c>
      <c r="E2103" s="2">
        <v>45166</v>
      </c>
      <c r="F2103" t="s">
        <v>1949</v>
      </c>
      <c r="G2103" t="s">
        <v>1949</v>
      </c>
      <c r="H2103">
        <v>313631123</v>
      </c>
      <c r="I2103" s="1" t="s">
        <v>1950</v>
      </c>
      <c r="J2103" t="s">
        <v>61</v>
      </c>
      <c r="K2103" t="s">
        <v>72</v>
      </c>
      <c r="L2103" t="s">
        <v>1951</v>
      </c>
      <c r="Q2103" t="s">
        <v>622</v>
      </c>
      <c r="T2103" t="s">
        <v>45</v>
      </c>
      <c r="U2103" t="s">
        <v>45</v>
      </c>
      <c r="V2103" t="s">
        <v>45</v>
      </c>
      <c r="W2103">
        <v>70</v>
      </c>
      <c r="X2103">
        <v>0</v>
      </c>
      <c r="Y2103">
        <v>70</v>
      </c>
      <c r="Z2103">
        <v>0</v>
      </c>
      <c r="AA2103">
        <v>0</v>
      </c>
      <c r="AB2103">
        <v>0</v>
      </c>
      <c r="AC2103">
        <v>70</v>
      </c>
      <c r="AD2103">
        <v>186290.95</v>
      </c>
    </row>
    <row r="2104" spans="1:30" x14ac:dyDescent="0.45">
      <c r="A2104" t="s">
        <v>37</v>
      </c>
      <c r="B2104" t="s">
        <v>3567</v>
      </c>
      <c r="C2104" t="str">
        <f t="shared" si="32"/>
        <v>SA</v>
      </c>
      <c r="E2104" s="2">
        <v>45166</v>
      </c>
      <c r="F2104" t="s">
        <v>1634</v>
      </c>
      <c r="G2104" t="s">
        <v>1634</v>
      </c>
      <c r="H2104">
        <v>314675302</v>
      </c>
      <c r="I2104" t="s">
        <v>1635</v>
      </c>
      <c r="J2104" t="s">
        <v>61</v>
      </c>
      <c r="K2104" t="s">
        <v>72</v>
      </c>
      <c r="L2104" t="s">
        <v>1636</v>
      </c>
      <c r="Q2104" t="s">
        <v>44</v>
      </c>
      <c r="T2104" t="s">
        <v>45</v>
      </c>
      <c r="U2104" t="s">
        <v>45</v>
      </c>
      <c r="V2104" t="s">
        <v>45</v>
      </c>
      <c r="W2104">
        <v>78</v>
      </c>
      <c r="X2104">
        <v>0</v>
      </c>
      <c r="Y2104">
        <v>78</v>
      </c>
      <c r="Z2104">
        <v>0</v>
      </c>
      <c r="AA2104">
        <v>0</v>
      </c>
      <c r="AB2104">
        <v>0</v>
      </c>
      <c r="AC2104">
        <v>78</v>
      </c>
      <c r="AD2104">
        <v>186368.95</v>
      </c>
    </row>
    <row r="2105" spans="1:30" x14ac:dyDescent="0.45">
      <c r="A2105" t="s">
        <v>37</v>
      </c>
      <c r="B2105" t="s">
        <v>3568</v>
      </c>
      <c r="C2105" t="str">
        <f t="shared" si="32"/>
        <v>SA</v>
      </c>
      <c r="E2105" s="2">
        <v>45166</v>
      </c>
      <c r="F2105" t="s">
        <v>795</v>
      </c>
      <c r="G2105" t="s">
        <v>795</v>
      </c>
      <c r="H2105">
        <v>304319236</v>
      </c>
      <c r="I2105" t="s">
        <v>796</v>
      </c>
      <c r="J2105" t="s">
        <v>61</v>
      </c>
      <c r="K2105" t="s">
        <v>72</v>
      </c>
      <c r="L2105" t="s">
        <v>797</v>
      </c>
      <c r="Q2105" t="s">
        <v>44</v>
      </c>
      <c r="T2105" t="s">
        <v>45</v>
      </c>
      <c r="U2105" t="s">
        <v>45</v>
      </c>
      <c r="V2105" t="s">
        <v>45</v>
      </c>
      <c r="W2105">
        <v>55</v>
      </c>
      <c r="X2105">
        <v>0</v>
      </c>
      <c r="Y2105">
        <v>55</v>
      </c>
      <c r="Z2105">
        <v>0</v>
      </c>
      <c r="AA2105">
        <v>0</v>
      </c>
      <c r="AB2105">
        <v>0</v>
      </c>
      <c r="AC2105">
        <v>55</v>
      </c>
      <c r="AD2105">
        <v>186423.95</v>
      </c>
    </row>
    <row r="2106" spans="1:30" x14ac:dyDescent="0.45">
      <c r="A2106" t="s">
        <v>37</v>
      </c>
      <c r="B2106" t="s">
        <v>3569</v>
      </c>
      <c r="C2106" t="str">
        <f t="shared" si="32"/>
        <v>SA</v>
      </c>
      <c r="E2106" s="2">
        <v>45166</v>
      </c>
      <c r="F2106" t="s">
        <v>807</v>
      </c>
      <c r="G2106" t="s">
        <v>807</v>
      </c>
      <c r="H2106">
        <v>999999990</v>
      </c>
      <c r="I2106" t="s">
        <v>808</v>
      </c>
      <c r="J2106" t="s">
        <v>809</v>
      </c>
      <c r="K2106" t="s">
        <v>42</v>
      </c>
      <c r="L2106" t="s">
        <v>810</v>
      </c>
      <c r="Q2106" t="s">
        <v>44</v>
      </c>
      <c r="T2106" t="s">
        <v>45</v>
      </c>
      <c r="U2106" t="s">
        <v>45</v>
      </c>
      <c r="V2106" t="s">
        <v>45</v>
      </c>
      <c r="W2106">
        <v>100</v>
      </c>
      <c r="X2106">
        <v>0</v>
      </c>
      <c r="Y2106">
        <v>100</v>
      </c>
      <c r="Z2106">
        <v>0</v>
      </c>
      <c r="AA2106">
        <v>0</v>
      </c>
      <c r="AB2106">
        <v>0</v>
      </c>
      <c r="AC2106">
        <v>100</v>
      </c>
      <c r="AD2106">
        <v>186523.95</v>
      </c>
    </row>
    <row r="2107" spans="1:30" x14ac:dyDescent="0.45">
      <c r="A2107" t="s">
        <v>37</v>
      </c>
      <c r="B2107" t="s">
        <v>3570</v>
      </c>
      <c r="C2107" t="str">
        <f t="shared" si="32"/>
        <v>SA</v>
      </c>
      <c r="E2107" s="2">
        <v>45166</v>
      </c>
      <c r="F2107" t="s">
        <v>822</v>
      </c>
      <c r="G2107" t="s">
        <v>822</v>
      </c>
      <c r="H2107">
        <v>312068220</v>
      </c>
      <c r="I2107" t="s">
        <v>823</v>
      </c>
      <c r="J2107" t="s">
        <v>61</v>
      </c>
      <c r="K2107" t="s">
        <v>72</v>
      </c>
      <c r="L2107" t="s">
        <v>824</v>
      </c>
      <c r="Q2107" t="s">
        <v>44</v>
      </c>
      <c r="T2107" t="s">
        <v>45</v>
      </c>
      <c r="U2107" t="s">
        <v>45</v>
      </c>
      <c r="V2107" t="s">
        <v>45</v>
      </c>
      <c r="W2107">
        <v>54</v>
      </c>
      <c r="X2107">
        <v>0</v>
      </c>
      <c r="Y2107">
        <v>54</v>
      </c>
      <c r="Z2107">
        <v>0</v>
      </c>
      <c r="AA2107">
        <v>0</v>
      </c>
      <c r="AB2107">
        <v>0</v>
      </c>
      <c r="AC2107">
        <v>54</v>
      </c>
      <c r="AD2107">
        <v>186577.95</v>
      </c>
    </row>
    <row r="2108" spans="1:30" x14ac:dyDescent="0.45">
      <c r="A2108" t="s">
        <v>37</v>
      </c>
      <c r="B2108" t="s">
        <v>3571</v>
      </c>
      <c r="C2108" t="str">
        <f t="shared" si="32"/>
        <v>SA</v>
      </c>
      <c r="E2108" s="2">
        <v>45166</v>
      </c>
      <c r="F2108" t="s">
        <v>826</v>
      </c>
      <c r="G2108" t="s">
        <v>826</v>
      </c>
      <c r="H2108">
        <v>300265549</v>
      </c>
      <c r="I2108" t="s">
        <v>827</v>
      </c>
      <c r="J2108" t="s">
        <v>61</v>
      </c>
      <c r="K2108" t="s">
        <v>72</v>
      </c>
      <c r="L2108" t="s">
        <v>828</v>
      </c>
      <c r="Q2108" t="s">
        <v>44</v>
      </c>
      <c r="T2108" t="s">
        <v>45</v>
      </c>
      <c r="U2108" t="s">
        <v>45</v>
      </c>
      <c r="V2108" t="s">
        <v>45</v>
      </c>
      <c r="W2108">
        <v>68</v>
      </c>
      <c r="X2108">
        <v>0</v>
      </c>
      <c r="Y2108">
        <v>68</v>
      </c>
      <c r="Z2108">
        <v>0</v>
      </c>
      <c r="AA2108">
        <v>0</v>
      </c>
      <c r="AB2108">
        <v>0</v>
      </c>
      <c r="AC2108">
        <v>68</v>
      </c>
      <c r="AD2108">
        <v>186645.95</v>
      </c>
    </row>
    <row r="2109" spans="1:30" x14ac:dyDescent="0.45">
      <c r="A2109" t="s">
        <v>37</v>
      </c>
      <c r="B2109" t="s">
        <v>3572</v>
      </c>
      <c r="C2109" t="str">
        <f t="shared" si="32"/>
        <v>SA</v>
      </c>
      <c r="E2109" s="2">
        <v>45166</v>
      </c>
      <c r="F2109" t="s">
        <v>830</v>
      </c>
      <c r="G2109" t="s">
        <v>830</v>
      </c>
      <c r="H2109">
        <v>239717961</v>
      </c>
      <c r="I2109" t="s">
        <v>831</v>
      </c>
      <c r="J2109" t="s">
        <v>61</v>
      </c>
      <c r="K2109" t="s">
        <v>72</v>
      </c>
      <c r="L2109" t="s">
        <v>832</v>
      </c>
      <c r="Q2109" t="s">
        <v>44</v>
      </c>
      <c r="T2109" t="s">
        <v>45</v>
      </c>
      <c r="U2109" t="s">
        <v>45</v>
      </c>
      <c r="V2109" t="s">
        <v>45</v>
      </c>
      <c r="W2109">
        <v>124.44</v>
      </c>
      <c r="X2109">
        <v>0</v>
      </c>
      <c r="Y2109">
        <v>124.44</v>
      </c>
      <c r="Z2109">
        <v>0</v>
      </c>
      <c r="AA2109">
        <v>0</v>
      </c>
      <c r="AB2109">
        <v>0</v>
      </c>
      <c r="AC2109">
        <v>124.44</v>
      </c>
      <c r="AD2109">
        <v>186770.39</v>
      </c>
    </row>
    <row r="2110" spans="1:30" x14ac:dyDescent="0.45">
      <c r="A2110" t="s">
        <v>37</v>
      </c>
      <c r="B2110" t="s">
        <v>3573</v>
      </c>
      <c r="C2110" t="str">
        <f t="shared" si="32"/>
        <v>SA</v>
      </c>
      <c r="E2110" s="2">
        <v>45166</v>
      </c>
      <c r="F2110" t="s">
        <v>512</v>
      </c>
      <c r="G2110" t="s">
        <v>513</v>
      </c>
      <c r="H2110">
        <v>189503890</v>
      </c>
      <c r="I2110" t="s">
        <v>514</v>
      </c>
      <c r="J2110" t="s">
        <v>61</v>
      </c>
      <c r="K2110" t="s">
        <v>72</v>
      </c>
      <c r="L2110" t="s">
        <v>515</v>
      </c>
      <c r="Q2110" t="s">
        <v>44</v>
      </c>
      <c r="T2110" t="s">
        <v>45</v>
      </c>
      <c r="U2110" t="s">
        <v>45</v>
      </c>
      <c r="V2110" t="s">
        <v>45</v>
      </c>
      <c r="W2110">
        <v>72.42</v>
      </c>
      <c r="X2110">
        <v>0</v>
      </c>
      <c r="Y2110">
        <v>72.42</v>
      </c>
      <c r="Z2110">
        <v>0</v>
      </c>
      <c r="AA2110">
        <v>0</v>
      </c>
      <c r="AB2110">
        <v>0</v>
      </c>
      <c r="AC2110">
        <v>72.42</v>
      </c>
      <c r="AD2110">
        <v>186842.81</v>
      </c>
    </row>
    <row r="2111" spans="1:30" x14ac:dyDescent="0.45">
      <c r="A2111" t="s">
        <v>37</v>
      </c>
      <c r="B2111" t="s">
        <v>3574</v>
      </c>
      <c r="C2111" t="str">
        <f t="shared" si="32"/>
        <v>SA</v>
      </c>
      <c r="E2111" s="2">
        <v>45166</v>
      </c>
      <c r="F2111" t="s">
        <v>838</v>
      </c>
      <c r="G2111" t="s">
        <v>838</v>
      </c>
      <c r="H2111">
        <v>267240937</v>
      </c>
      <c r="I2111" t="s">
        <v>839</v>
      </c>
      <c r="J2111" t="s">
        <v>61</v>
      </c>
      <c r="K2111" t="s">
        <v>72</v>
      </c>
      <c r="L2111" t="s">
        <v>840</v>
      </c>
      <c r="Q2111" t="s">
        <v>44</v>
      </c>
      <c r="T2111" t="s">
        <v>45</v>
      </c>
      <c r="U2111" t="s">
        <v>45</v>
      </c>
      <c r="V2111" t="s">
        <v>45</v>
      </c>
      <c r="W2111">
        <v>66.3</v>
      </c>
      <c r="X2111">
        <v>0</v>
      </c>
      <c r="Y2111">
        <v>66.3</v>
      </c>
      <c r="Z2111">
        <v>0</v>
      </c>
      <c r="AA2111">
        <v>0</v>
      </c>
      <c r="AB2111">
        <v>0</v>
      </c>
      <c r="AC2111">
        <v>66.3</v>
      </c>
      <c r="AD2111">
        <v>186909.11</v>
      </c>
    </row>
    <row r="2112" spans="1:30" x14ac:dyDescent="0.45">
      <c r="A2112" t="s">
        <v>37</v>
      </c>
      <c r="B2112" t="s">
        <v>3575</v>
      </c>
      <c r="C2112" t="str">
        <f t="shared" si="32"/>
        <v>SA</v>
      </c>
      <c r="E2112" s="2">
        <v>45166</v>
      </c>
      <c r="F2112" t="s">
        <v>842</v>
      </c>
      <c r="G2112" t="s">
        <v>843</v>
      </c>
      <c r="H2112">
        <v>999999990</v>
      </c>
      <c r="I2112" t="s">
        <v>844</v>
      </c>
      <c r="J2112" t="s">
        <v>61</v>
      </c>
      <c r="K2112" t="s">
        <v>72</v>
      </c>
      <c r="L2112" t="s">
        <v>842</v>
      </c>
      <c r="Q2112" t="s">
        <v>44</v>
      </c>
      <c r="T2112" t="s">
        <v>45</v>
      </c>
      <c r="U2112" t="s">
        <v>45</v>
      </c>
      <c r="V2112" t="s">
        <v>45</v>
      </c>
      <c r="W2112">
        <v>66.3</v>
      </c>
      <c r="X2112">
        <v>0</v>
      </c>
      <c r="Y2112">
        <v>66.3</v>
      </c>
      <c r="Z2112">
        <v>0</v>
      </c>
      <c r="AA2112">
        <v>0</v>
      </c>
      <c r="AB2112">
        <v>0</v>
      </c>
      <c r="AC2112">
        <v>66.3</v>
      </c>
      <c r="AD2112">
        <v>186975.41</v>
      </c>
    </row>
    <row r="2113" spans="1:30" x14ac:dyDescent="0.45">
      <c r="A2113" t="s">
        <v>37</v>
      </c>
      <c r="B2113" t="s">
        <v>3576</v>
      </c>
      <c r="C2113" t="str">
        <f t="shared" si="32"/>
        <v>SA</v>
      </c>
      <c r="E2113" s="2">
        <v>45166</v>
      </c>
      <c r="F2113" t="s">
        <v>846</v>
      </c>
      <c r="G2113" t="s">
        <v>846</v>
      </c>
      <c r="H2113">
        <v>302583947</v>
      </c>
      <c r="I2113" t="s">
        <v>847</v>
      </c>
      <c r="J2113" t="s">
        <v>61</v>
      </c>
      <c r="K2113" t="s">
        <v>72</v>
      </c>
      <c r="L2113" t="s">
        <v>848</v>
      </c>
      <c r="Q2113" t="s">
        <v>44</v>
      </c>
      <c r="T2113" t="s">
        <v>45</v>
      </c>
      <c r="U2113" t="s">
        <v>45</v>
      </c>
      <c r="V2113" t="s">
        <v>45</v>
      </c>
      <c r="W2113">
        <v>123</v>
      </c>
      <c r="X2113">
        <v>0</v>
      </c>
      <c r="Y2113">
        <v>123</v>
      </c>
      <c r="Z2113">
        <v>0</v>
      </c>
      <c r="AA2113">
        <v>0</v>
      </c>
      <c r="AB2113">
        <v>0</v>
      </c>
      <c r="AC2113">
        <v>123</v>
      </c>
      <c r="AD2113">
        <v>187098.41</v>
      </c>
    </row>
    <row r="2114" spans="1:30" x14ac:dyDescent="0.45">
      <c r="A2114" t="s">
        <v>37</v>
      </c>
      <c r="B2114" t="s">
        <v>3577</v>
      </c>
      <c r="C2114" t="str">
        <f t="shared" si="32"/>
        <v>SA</v>
      </c>
      <c r="E2114" s="2">
        <v>45166</v>
      </c>
      <c r="F2114" t="s">
        <v>850</v>
      </c>
      <c r="G2114" t="s">
        <v>851</v>
      </c>
      <c r="H2114">
        <v>514959371</v>
      </c>
      <c r="I2114" t="s">
        <v>852</v>
      </c>
      <c r="J2114" t="s">
        <v>853</v>
      </c>
      <c r="K2114" t="s">
        <v>42</v>
      </c>
      <c r="L2114" t="s">
        <v>854</v>
      </c>
      <c r="Q2114" t="s">
        <v>44</v>
      </c>
      <c r="T2114" t="s">
        <v>45</v>
      </c>
      <c r="U2114" t="s">
        <v>45</v>
      </c>
      <c r="V2114" t="s">
        <v>45</v>
      </c>
      <c r="W2114">
        <v>132.6</v>
      </c>
      <c r="X2114">
        <v>0</v>
      </c>
      <c r="Y2114">
        <v>132.6</v>
      </c>
      <c r="Z2114">
        <v>0</v>
      </c>
      <c r="AA2114">
        <v>0</v>
      </c>
      <c r="AB2114">
        <v>0</v>
      </c>
      <c r="AC2114">
        <v>132.6</v>
      </c>
      <c r="AD2114">
        <v>187231.01</v>
      </c>
    </row>
    <row r="2115" spans="1:30" x14ac:dyDescent="0.45">
      <c r="A2115" t="s">
        <v>37</v>
      </c>
      <c r="B2115" t="s">
        <v>3578</v>
      </c>
      <c r="C2115" t="str">
        <f t="shared" si="32"/>
        <v>SA</v>
      </c>
      <c r="E2115" s="2">
        <v>45166</v>
      </c>
      <c r="F2115" t="s">
        <v>856</v>
      </c>
      <c r="G2115" t="s">
        <v>856</v>
      </c>
      <c r="H2115">
        <v>516349716</v>
      </c>
      <c r="I2115" t="s">
        <v>857</v>
      </c>
      <c r="J2115" t="s">
        <v>61</v>
      </c>
      <c r="K2115" t="s">
        <v>72</v>
      </c>
      <c r="L2115" t="s">
        <v>858</v>
      </c>
      <c r="Q2115" t="s">
        <v>44</v>
      </c>
      <c r="T2115" t="s">
        <v>45</v>
      </c>
      <c r="U2115" t="s">
        <v>45</v>
      </c>
      <c r="V2115" t="s">
        <v>45</v>
      </c>
      <c r="W2115">
        <v>82.62</v>
      </c>
      <c r="X2115">
        <v>0</v>
      </c>
      <c r="Y2115">
        <v>82.62</v>
      </c>
      <c r="Z2115">
        <v>0</v>
      </c>
      <c r="AA2115">
        <v>0</v>
      </c>
      <c r="AB2115">
        <v>0</v>
      </c>
      <c r="AC2115">
        <v>82.62</v>
      </c>
      <c r="AD2115">
        <v>187313.63</v>
      </c>
    </row>
    <row r="2116" spans="1:30" x14ac:dyDescent="0.45">
      <c r="A2116" t="s">
        <v>37</v>
      </c>
      <c r="B2116" t="s">
        <v>3579</v>
      </c>
      <c r="C2116" t="str">
        <f t="shared" si="32"/>
        <v>SA</v>
      </c>
      <c r="E2116" s="2">
        <v>45166</v>
      </c>
      <c r="F2116" t="s">
        <v>860</v>
      </c>
      <c r="G2116" t="s">
        <v>860</v>
      </c>
      <c r="H2116">
        <v>999999990</v>
      </c>
      <c r="I2116" t="s">
        <v>861</v>
      </c>
      <c r="J2116" t="s">
        <v>61</v>
      </c>
      <c r="K2116" t="s">
        <v>72</v>
      </c>
      <c r="L2116" t="s">
        <v>862</v>
      </c>
      <c r="Q2116" t="s">
        <v>863</v>
      </c>
      <c r="T2116" t="s">
        <v>45</v>
      </c>
      <c r="U2116" t="s">
        <v>45</v>
      </c>
      <c r="V2116" t="s">
        <v>45</v>
      </c>
      <c r="W2116">
        <v>85</v>
      </c>
      <c r="X2116">
        <v>0</v>
      </c>
      <c r="Y2116">
        <v>85</v>
      </c>
      <c r="Z2116">
        <v>0</v>
      </c>
      <c r="AA2116">
        <v>0</v>
      </c>
      <c r="AB2116">
        <v>0</v>
      </c>
      <c r="AC2116">
        <v>85</v>
      </c>
      <c r="AD2116">
        <v>187398.63</v>
      </c>
    </row>
    <row r="2117" spans="1:30" x14ac:dyDescent="0.45">
      <c r="A2117" t="s">
        <v>37</v>
      </c>
      <c r="B2117" t="s">
        <v>3580</v>
      </c>
      <c r="C2117" t="str">
        <f t="shared" si="32"/>
        <v>SA</v>
      </c>
      <c r="E2117" s="2">
        <v>45166</v>
      </c>
      <c r="F2117" t="s">
        <v>865</v>
      </c>
      <c r="G2117" t="s">
        <v>866</v>
      </c>
      <c r="H2117">
        <v>187035180</v>
      </c>
      <c r="I2117" t="s">
        <v>867</v>
      </c>
      <c r="J2117" t="s">
        <v>61</v>
      </c>
      <c r="K2117" t="s">
        <v>72</v>
      </c>
      <c r="L2117" t="s">
        <v>868</v>
      </c>
      <c r="Q2117" t="s">
        <v>44</v>
      </c>
      <c r="T2117" t="s">
        <v>45</v>
      </c>
      <c r="U2117" t="s">
        <v>45</v>
      </c>
      <c r="V2117" t="s">
        <v>45</v>
      </c>
      <c r="W2117">
        <v>87.72</v>
      </c>
      <c r="X2117">
        <v>0</v>
      </c>
      <c r="Y2117">
        <v>87.72</v>
      </c>
      <c r="Z2117">
        <v>0</v>
      </c>
      <c r="AA2117">
        <v>0</v>
      </c>
      <c r="AB2117">
        <v>0</v>
      </c>
      <c r="AC2117">
        <v>87.72</v>
      </c>
      <c r="AD2117">
        <v>187486.35</v>
      </c>
    </row>
    <row r="2118" spans="1:30" x14ac:dyDescent="0.45">
      <c r="A2118" t="s">
        <v>37</v>
      </c>
      <c r="B2118" t="s">
        <v>3581</v>
      </c>
      <c r="C2118" t="str">
        <f t="shared" si="32"/>
        <v>SA</v>
      </c>
      <c r="E2118" s="2">
        <v>45166</v>
      </c>
      <c r="F2118" t="s">
        <v>870</v>
      </c>
      <c r="G2118" t="s">
        <v>870</v>
      </c>
      <c r="H2118">
        <v>304724424</v>
      </c>
      <c r="I2118" t="s">
        <v>871</v>
      </c>
      <c r="J2118" t="s">
        <v>61</v>
      </c>
      <c r="K2118" t="s">
        <v>42</v>
      </c>
      <c r="L2118" t="s">
        <v>872</v>
      </c>
      <c r="Q2118" t="s">
        <v>44</v>
      </c>
      <c r="T2118" t="s">
        <v>45</v>
      </c>
      <c r="U2118" t="s">
        <v>45</v>
      </c>
      <c r="V2118" t="s">
        <v>45</v>
      </c>
      <c r="W2118">
        <v>52.02</v>
      </c>
      <c r="X2118">
        <v>0</v>
      </c>
      <c r="Y2118">
        <v>52.02</v>
      </c>
      <c r="Z2118">
        <v>0</v>
      </c>
      <c r="AA2118">
        <v>0</v>
      </c>
      <c r="AB2118">
        <v>0</v>
      </c>
      <c r="AC2118">
        <v>52.02</v>
      </c>
      <c r="AD2118">
        <v>187538.37</v>
      </c>
    </row>
    <row r="2119" spans="1:30" x14ac:dyDescent="0.45">
      <c r="A2119" t="s">
        <v>37</v>
      </c>
      <c r="B2119" t="s">
        <v>3582</v>
      </c>
      <c r="C2119" t="str">
        <f t="shared" si="32"/>
        <v>SA</v>
      </c>
      <c r="E2119" s="2">
        <v>45166</v>
      </c>
      <c r="F2119" t="s">
        <v>874</v>
      </c>
      <c r="G2119" t="s">
        <v>874</v>
      </c>
      <c r="H2119">
        <v>227022750</v>
      </c>
      <c r="I2119" t="s">
        <v>875</v>
      </c>
      <c r="J2119" t="s">
        <v>876</v>
      </c>
      <c r="K2119" t="s">
        <v>72</v>
      </c>
      <c r="L2119" t="s">
        <v>877</v>
      </c>
      <c r="Q2119" t="s">
        <v>44</v>
      </c>
      <c r="T2119" t="s">
        <v>45</v>
      </c>
      <c r="U2119" t="s">
        <v>45</v>
      </c>
      <c r="V2119" t="s">
        <v>45</v>
      </c>
      <c r="W2119">
        <v>127.5</v>
      </c>
      <c r="X2119">
        <v>0</v>
      </c>
      <c r="Y2119">
        <v>127.5</v>
      </c>
      <c r="Z2119">
        <v>0</v>
      </c>
      <c r="AA2119">
        <v>0</v>
      </c>
      <c r="AB2119">
        <v>0</v>
      </c>
      <c r="AC2119">
        <v>127.5</v>
      </c>
      <c r="AD2119">
        <v>187665.87</v>
      </c>
    </row>
    <row r="2120" spans="1:30" x14ac:dyDescent="0.45">
      <c r="A2120" t="s">
        <v>37</v>
      </c>
      <c r="B2120" t="s">
        <v>3583</v>
      </c>
      <c r="C2120" t="str">
        <f t="shared" si="32"/>
        <v>SA</v>
      </c>
      <c r="E2120" s="2">
        <v>45166</v>
      </c>
      <c r="F2120" t="s">
        <v>879</v>
      </c>
      <c r="G2120" t="s">
        <v>879</v>
      </c>
      <c r="H2120">
        <v>209372591</v>
      </c>
      <c r="I2120" t="s">
        <v>880</v>
      </c>
      <c r="J2120" t="s">
        <v>881</v>
      </c>
      <c r="K2120" t="s">
        <v>42</v>
      </c>
      <c r="L2120" t="s">
        <v>882</v>
      </c>
      <c r="Q2120" t="s">
        <v>44</v>
      </c>
      <c r="T2120" t="s">
        <v>45</v>
      </c>
      <c r="U2120" t="s">
        <v>45</v>
      </c>
      <c r="V2120" t="s">
        <v>45</v>
      </c>
      <c r="W2120">
        <v>163.19999999999999</v>
      </c>
      <c r="X2120">
        <v>0</v>
      </c>
      <c r="Y2120">
        <v>163.19999999999999</v>
      </c>
      <c r="Z2120">
        <v>0</v>
      </c>
      <c r="AA2120">
        <v>0</v>
      </c>
      <c r="AB2120">
        <v>0</v>
      </c>
      <c r="AC2120">
        <v>163.19999999999999</v>
      </c>
      <c r="AD2120">
        <v>187829.07</v>
      </c>
    </row>
    <row r="2121" spans="1:30" x14ac:dyDescent="0.45">
      <c r="A2121" t="s">
        <v>37</v>
      </c>
      <c r="B2121" t="s">
        <v>3584</v>
      </c>
      <c r="C2121" t="str">
        <f t="shared" si="32"/>
        <v>SA</v>
      </c>
      <c r="E2121" s="2">
        <v>45166</v>
      </c>
      <c r="F2121" t="s">
        <v>884</v>
      </c>
      <c r="G2121" t="s">
        <v>884</v>
      </c>
      <c r="H2121">
        <v>230214401</v>
      </c>
      <c r="I2121" t="s">
        <v>885</v>
      </c>
      <c r="J2121" t="s">
        <v>886</v>
      </c>
      <c r="K2121" t="s">
        <v>887</v>
      </c>
      <c r="L2121" t="s">
        <v>888</v>
      </c>
      <c r="Q2121" t="s">
        <v>44</v>
      </c>
      <c r="T2121" t="s">
        <v>45</v>
      </c>
      <c r="U2121" t="s">
        <v>45</v>
      </c>
      <c r="V2121" t="s">
        <v>45</v>
      </c>
      <c r="W2121">
        <v>67.319999999999993</v>
      </c>
      <c r="X2121">
        <v>0</v>
      </c>
      <c r="Y2121">
        <v>67.319999999999993</v>
      </c>
      <c r="Z2121">
        <v>0</v>
      </c>
      <c r="AA2121">
        <v>0</v>
      </c>
      <c r="AB2121">
        <v>0</v>
      </c>
      <c r="AC2121">
        <v>67.319999999999993</v>
      </c>
      <c r="AD2121">
        <v>187896.39</v>
      </c>
    </row>
    <row r="2122" spans="1:30" x14ac:dyDescent="0.45">
      <c r="A2122" t="s">
        <v>37</v>
      </c>
      <c r="B2122" t="s">
        <v>3585</v>
      </c>
      <c r="C2122" t="str">
        <f t="shared" si="32"/>
        <v>SA</v>
      </c>
      <c r="E2122" s="2">
        <v>45166</v>
      </c>
      <c r="F2122" t="s">
        <v>890</v>
      </c>
      <c r="G2122" t="s">
        <v>890</v>
      </c>
      <c r="H2122">
        <v>287360253</v>
      </c>
      <c r="I2122" t="s">
        <v>891</v>
      </c>
      <c r="J2122" t="s">
        <v>892</v>
      </c>
      <c r="K2122" t="s">
        <v>42</v>
      </c>
      <c r="L2122" t="s">
        <v>893</v>
      </c>
      <c r="Q2122" t="s">
        <v>44</v>
      </c>
      <c r="T2122" t="s">
        <v>45</v>
      </c>
      <c r="U2122" t="s">
        <v>45</v>
      </c>
      <c r="V2122" t="s">
        <v>45</v>
      </c>
      <c r="W2122">
        <v>82.62</v>
      </c>
      <c r="X2122">
        <v>0</v>
      </c>
      <c r="Y2122">
        <v>82.62</v>
      </c>
      <c r="Z2122">
        <v>0</v>
      </c>
      <c r="AA2122">
        <v>0</v>
      </c>
      <c r="AB2122">
        <v>0</v>
      </c>
      <c r="AC2122">
        <v>82.62</v>
      </c>
      <c r="AD2122">
        <v>187979.01</v>
      </c>
    </row>
    <row r="2123" spans="1:30" x14ac:dyDescent="0.45">
      <c r="A2123" t="s">
        <v>37</v>
      </c>
      <c r="B2123" t="s">
        <v>3586</v>
      </c>
      <c r="C2123" t="str">
        <f t="shared" si="32"/>
        <v>SA</v>
      </c>
      <c r="E2123" s="2">
        <v>45166</v>
      </c>
      <c r="F2123" t="s">
        <v>895</v>
      </c>
      <c r="G2123" t="s">
        <v>895</v>
      </c>
      <c r="H2123">
        <v>301924899</v>
      </c>
      <c r="I2123" t="s">
        <v>896</v>
      </c>
      <c r="J2123" t="s">
        <v>61</v>
      </c>
      <c r="K2123" t="s">
        <v>72</v>
      </c>
      <c r="L2123" t="s">
        <v>897</v>
      </c>
      <c r="Q2123" t="s">
        <v>216</v>
      </c>
      <c r="T2123" t="s">
        <v>45</v>
      </c>
      <c r="U2123" t="s">
        <v>45</v>
      </c>
      <c r="V2123" t="s">
        <v>45</v>
      </c>
      <c r="W2123">
        <v>91.8</v>
      </c>
      <c r="X2123">
        <v>0</v>
      </c>
      <c r="Y2123">
        <v>91.8</v>
      </c>
      <c r="Z2123">
        <v>0</v>
      </c>
      <c r="AA2123">
        <v>0</v>
      </c>
      <c r="AB2123">
        <v>0</v>
      </c>
      <c r="AC2123">
        <v>91.8</v>
      </c>
      <c r="AD2123">
        <v>188070.81</v>
      </c>
    </row>
    <row r="2124" spans="1:30" x14ac:dyDescent="0.45">
      <c r="A2124" t="s">
        <v>37</v>
      </c>
      <c r="B2124" t="s">
        <v>3587</v>
      </c>
      <c r="C2124" t="str">
        <f t="shared" si="32"/>
        <v>SA</v>
      </c>
      <c r="E2124" s="2">
        <v>45166</v>
      </c>
      <c r="F2124" t="s">
        <v>899</v>
      </c>
      <c r="G2124" t="s">
        <v>899</v>
      </c>
      <c r="H2124">
        <v>505276771</v>
      </c>
      <c r="I2124" t="s">
        <v>900</v>
      </c>
      <c r="J2124" t="s">
        <v>901</v>
      </c>
      <c r="K2124" t="s">
        <v>42</v>
      </c>
      <c r="L2124" t="s">
        <v>902</v>
      </c>
      <c r="Q2124" t="s">
        <v>44</v>
      </c>
      <c r="T2124" t="s">
        <v>45</v>
      </c>
      <c r="U2124" t="s">
        <v>45</v>
      </c>
      <c r="V2124" t="s">
        <v>45</v>
      </c>
      <c r="W2124">
        <v>326.39999999999998</v>
      </c>
      <c r="X2124">
        <v>0</v>
      </c>
      <c r="Y2124">
        <v>326.39999999999998</v>
      </c>
      <c r="Z2124">
        <v>0</v>
      </c>
      <c r="AA2124">
        <v>0</v>
      </c>
      <c r="AB2124">
        <v>0</v>
      </c>
      <c r="AC2124">
        <v>326.39999999999998</v>
      </c>
      <c r="AD2124">
        <v>188397.21</v>
      </c>
    </row>
    <row r="2125" spans="1:30" x14ac:dyDescent="0.45">
      <c r="A2125" t="s">
        <v>37</v>
      </c>
      <c r="B2125" t="s">
        <v>3588</v>
      </c>
      <c r="C2125" t="str">
        <f t="shared" si="32"/>
        <v>SA</v>
      </c>
      <c r="E2125" s="2">
        <v>45166</v>
      </c>
      <c r="F2125" t="s">
        <v>914</v>
      </c>
      <c r="G2125" t="s">
        <v>914</v>
      </c>
      <c r="H2125">
        <v>999999990</v>
      </c>
      <c r="I2125" t="s">
        <v>915</v>
      </c>
      <c r="J2125" t="s">
        <v>916</v>
      </c>
      <c r="K2125" t="s">
        <v>42</v>
      </c>
      <c r="L2125" t="s">
        <v>917</v>
      </c>
      <c r="Q2125" t="s">
        <v>44</v>
      </c>
      <c r="T2125" t="s">
        <v>45</v>
      </c>
      <c r="U2125" t="s">
        <v>45</v>
      </c>
      <c r="V2125" t="s">
        <v>45</v>
      </c>
      <c r="W2125">
        <v>155.04</v>
      </c>
      <c r="X2125">
        <v>0</v>
      </c>
      <c r="Y2125">
        <v>155.04</v>
      </c>
      <c r="Z2125">
        <v>0</v>
      </c>
      <c r="AA2125">
        <v>0</v>
      </c>
      <c r="AB2125">
        <v>0</v>
      </c>
      <c r="AC2125">
        <v>155.04</v>
      </c>
      <c r="AD2125">
        <v>188552.25</v>
      </c>
    </row>
    <row r="2126" spans="1:30" x14ac:dyDescent="0.45">
      <c r="A2126" t="s">
        <v>37</v>
      </c>
      <c r="B2126" t="s">
        <v>3589</v>
      </c>
      <c r="C2126" t="str">
        <f t="shared" si="32"/>
        <v>SA</v>
      </c>
      <c r="E2126" s="2">
        <v>45166</v>
      </c>
      <c r="F2126" t="s">
        <v>919</v>
      </c>
      <c r="G2126" t="s">
        <v>919</v>
      </c>
      <c r="H2126">
        <v>273120794</v>
      </c>
      <c r="I2126" t="s">
        <v>920</v>
      </c>
      <c r="J2126" t="s">
        <v>61</v>
      </c>
      <c r="K2126" t="s">
        <v>72</v>
      </c>
      <c r="L2126" t="s">
        <v>921</v>
      </c>
      <c r="Q2126" t="s">
        <v>44</v>
      </c>
      <c r="T2126" t="s">
        <v>45</v>
      </c>
      <c r="U2126" t="s">
        <v>45</v>
      </c>
      <c r="V2126" t="s">
        <v>45</v>
      </c>
      <c r="W2126">
        <v>66.3</v>
      </c>
      <c r="X2126">
        <v>0</v>
      </c>
      <c r="Y2126">
        <v>66.3</v>
      </c>
      <c r="Z2126">
        <v>0</v>
      </c>
      <c r="AA2126">
        <v>0</v>
      </c>
      <c r="AB2126">
        <v>0</v>
      </c>
      <c r="AC2126">
        <v>66.3</v>
      </c>
      <c r="AD2126">
        <v>188618.55</v>
      </c>
    </row>
    <row r="2127" spans="1:30" x14ac:dyDescent="0.45">
      <c r="A2127" t="s">
        <v>37</v>
      </c>
      <c r="B2127" t="s">
        <v>3590</v>
      </c>
      <c r="C2127" t="str">
        <f t="shared" ref="C2127:C2190" si="33">LEFT(B2127,2)</f>
        <v>SA</v>
      </c>
      <c r="E2127" s="2">
        <v>45166</v>
      </c>
      <c r="F2127" t="s">
        <v>923</v>
      </c>
      <c r="G2127" t="s">
        <v>923</v>
      </c>
      <c r="H2127">
        <v>302584951</v>
      </c>
      <c r="I2127" s="1" t="s">
        <v>924</v>
      </c>
      <c r="J2127" t="s">
        <v>61</v>
      </c>
      <c r="K2127" t="s">
        <v>72</v>
      </c>
      <c r="L2127" t="s">
        <v>925</v>
      </c>
      <c r="Q2127" t="s">
        <v>44</v>
      </c>
      <c r="T2127" t="s">
        <v>45</v>
      </c>
      <c r="U2127" t="s">
        <v>45</v>
      </c>
      <c r="V2127" t="s">
        <v>45</v>
      </c>
      <c r="W2127">
        <v>66.3</v>
      </c>
      <c r="X2127">
        <v>0</v>
      </c>
      <c r="Y2127">
        <v>66.3</v>
      </c>
      <c r="Z2127">
        <v>0</v>
      </c>
      <c r="AA2127">
        <v>0</v>
      </c>
      <c r="AB2127">
        <v>0</v>
      </c>
      <c r="AC2127">
        <v>66.3</v>
      </c>
      <c r="AD2127">
        <v>188684.85</v>
      </c>
    </row>
    <row r="2128" spans="1:30" x14ac:dyDescent="0.45">
      <c r="A2128" t="s">
        <v>37</v>
      </c>
      <c r="B2128" t="s">
        <v>3591</v>
      </c>
      <c r="C2128" t="str">
        <f t="shared" si="33"/>
        <v>SA</v>
      </c>
      <c r="E2128" s="2">
        <v>45166</v>
      </c>
      <c r="F2128" t="s">
        <v>927</v>
      </c>
      <c r="G2128" t="s">
        <v>928</v>
      </c>
      <c r="H2128">
        <v>237448505</v>
      </c>
      <c r="I2128" t="s">
        <v>929</v>
      </c>
      <c r="J2128" t="s">
        <v>61</v>
      </c>
      <c r="K2128" t="s">
        <v>72</v>
      </c>
      <c r="L2128" t="s">
        <v>930</v>
      </c>
      <c r="Q2128" t="s">
        <v>44</v>
      </c>
      <c r="T2128" t="s">
        <v>45</v>
      </c>
      <c r="U2128" t="s">
        <v>45</v>
      </c>
      <c r="V2128" t="s">
        <v>45</v>
      </c>
      <c r="W2128">
        <v>72.42</v>
      </c>
      <c r="X2128">
        <v>0</v>
      </c>
      <c r="Y2128">
        <v>72.42</v>
      </c>
      <c r="Z2128">
        <v>0</v>
      </c>
      <c r="AA2128">
        <v>0</v>
      </c>
      <c r="AB2128">
        <v>0</v>
      </c>
      <c r="AC2128">
        <v>72.42</v>
      </c>
      <c r="AD2128">
        <v>188757.27</v>
      </c>
    </row>
    <row r="2129" spans="1:30" x14ac:dyDescent="0.45">
      <c r="A2129" t="s">
        <v>37</v>
      </c>
      <c r="B2129" t="s">
        <v>3592</v>
      </c>
      <c r="C2129" t="str">
        <f t="shared" si="33"/>
        <v>SA</v>
      </c>
      <c r="E2129" s="2">
        <v>45166</v>
      </c>
      <c r="F2129" t="s">
        <v>932</v>
      </c>
      <c r="G2129" t="s">
        <v>932</v>
      </c>
      <c r="H2129">
        <v>516528319</v>
      </c>
      <c r="I2129" t="s">
        <v>933</v>
      </c>
      <c r="J2129" t="s">
        <v>934</v>
      </c>
      <c r="K2129" t="s">
        <v>42</v>
      </c>
      <c r="L2129" t="s">
        <v>935</v>
      </c>
      <c r="Q2129" t="s">
        <v>44</v>
      </c>
      <c r="T2129" t="s">
        <v>45</v>
      </c>
      <c r="U2129" t="s">
        <v>45</v>
      </c>
      <c r="V2129" t="s">
        <v>45</v>
      </c>
      <c r="W2129">
        <v>72.42</v>
      </c>
      <c r="X2129">
        <v>0</v>
      </c>
      <c r="Y2129">
        <v>72.42</v>
      </c>
      <c r="Z2129">
        <v>0</v>
      </c>
      <c r="AA2129">
        <v>0</v>
      </c>
      <c r="AB2129">
        <v>0</v>
      </c>
      <c r="AC2129">
        <v>72.42</v>
      </c>
      <c r="AD2129">
        <v>188829.69</v>
      </c>
    </row>
    <row r="2130" spans="1:30" x14ac:dyDescent="0.45">
      <c r="A2130" t="s">
        <v>37</v>
      </c>
      <c r="B2130" t="s">
        <v>3593</v>
      </c>
      <c r="C2130" t="str">
        <f t="shared" si="33"/>
        <v>SA</v>
      </c>
      <c r="E2130" s="2">
        <v>45166</v>
      </c>
      <c r="F2130" t="s">
        <v>937</v>
      </c>
      <c r="G2130" t="s">
        <v>937</v>
      </c>
      <c r="H2130">
        <v>516137239</v>
      </c>
      <c r="I2130" t="s">
        <v>938</v>
      </c>
      <c r="J2130" t="s">
        <v>939</v>
      </c>
      <c r="K2130" t="s">
        <v>42</v>
      </c>
      <c r="L2130" t="s">
        <v>940</v>
      </c>
      <c r="Q2130" t="s">
        <v>44</v>
      </c>
      <c r="T2130" t="s">
        <v>45</v>
      </c>
      <c r="U2130" t="s">
        <v>45</v>
      </c>
      <c r="V2130" t="s">
        <v>45</v>
      </c>
      <c r="W2130">
        <v>72.42</v>
      </c>
      <c r="X2130">
        <v>0</v>
      </c>
      <c r="Y2130">
        <v>72.42</v>
      </c>
      <c r="Z2130">
        <v>0</v>
      </c>
      <c r="AA2130">
        <v>0</v>
      </c>
      <c r="AB2130">
        <v>0</v>
      </c>
      <c r="AC2130">
        <v>72.42</v>
      </c>
      <c r="AD2130">
        <v>188902.11</v>
      </c>
    </row>
    <row r="2131" spans="1:30" x14ac:dyDescent="0.45">
      <c r="A2131" t="s">
        <v>37</v>
      </c>
      <c r="B2131" t="s">
        <v>3594</v>
      </c>
      <c r="C2131" t="str">
        <f t="shared" si="33"/>
        <v>SA</v>
      </c>
      <c r="E2131" s="2">
        <v>45166</v>
      </c>
      <c r="F2131" t="s">
        <v>942</v>
      </c>
      <c r="G2131" t="s">
        <v>942</v>
      </c>
      <c r="H2131">
        <v>202814084</v>
      </c>
      <c r="I2131" t="s">
        <v>943</v>
      </c>
      <c r="J2131" t="s">
        <v>61</v>
      </c>
      <c r="K2131" t="s">
        <v>72</v>
      </c>
      <c r="L2131" t="s">
        <v>944</v>
      </c>
      <c r="Q2131" t="s">
        <v>44</v>
      </c>
      <c r="T2131" t="s">
        <v>45</v>
      </c>
      <c r="U2131" t="s">
        <v>45</v>
      </c>
      <c r="V2131" t="s">
        <v>45</v>
      </c>
      <c r="W2131">
        <v>106.08</v>
      </c>
      <c r="X2131">
        <v>0</v>
      </c>
      <c r="Y2131">
        <v>106.08</v>
      </c>
      <c r="Z2131">
        <v>0</v>
      </c>
      <c r="AA2131">
        <v>0</v>
      </c>
      <c r="AB2131">
        <v>0</v>
      </c>
      <c r="AC2131">
        <v>106.08</v>
      </c>
      <c r="AD2131">
        <v>189008.19</v>
      </c>
    </row>
    <row r="2132" spans="1:30" x14ac:dyDescent="0.45">
      <c r="A2132" t="s">
        <v>37</v>
      </c>
      <c r="B2132" t="s">
        <v>3595</v>
      </c>
      <c r="C2132" t="str">
        <f t="shared" si="33"/>
        <v>SA</v>
      </c>
      <c r="E2132" s="2">
        <v>45166</v>
      </c>
      <c r="F2132" t="s">
        <v>946</v>
      </c>
      <c r="G2132" t="s">
        <v>946</v>
      </c>
      <c r="H2132">
        <v>304327131</v>
      </c>
      <c r="I2132" t="s">
        <v>947</v>
      </c>
      <c r="J2132" t="s">
        <v>61</v>
      </c>
      <c r="K2132" t="s">
        <v>72</v>
      </c>
      <c r="L2132" t="s">
        <v>948</v>
      </c>
      <c r="Q2132" t="s">
        <v>44</v>
      </c>
      <c r="T2132" t="s">
        <v>45</v>
      </c>
      <c r="U2132" t="s">
        <v>45</v>
      </c>
      <c r="V2132" t="s">
        <v>45</v>
      </c>
      <c r="W2132">
        <v>52.02</v>
      </c>
      <c r="X2132">
        <v>0</v>
      </c>
      <c r="Y2132">
        <v>52.02</v>
      </c>
      <c r="Z2132">
        <v>0</v>
      </c>
      <c r="AA2132">
        <v>0</v>
      </c>
      <c r="AB2132">
        <v>0</v>
      </c>
      <c r="AC2132">
        <v>52.02</v>
      </c>
      <c r="AD2132">
        <v>189060.21</v>
      </c>
    </row>
    <row r="2133" spans="1:30" x14ac:dyDescent="0.45">
      <c r="A2133" t="s">
        <v>37</v>
      </c>
      <c r="B2133" t="s">
        <v>3596</v>
      </c>
      <c r="C2133" t="str">
        <f t="shared" si="33"/>
        <v>SA</v>
      </c>
      <c r="E2133" s="2">
        <v>45166</v>
      </c>
      <c r="F2133" t="s">
        <v>956</v>
      </c>
      <c r="G2133" t="s">
        <v>956</v>
      </c>
      <c r="H2133">
        <v>296391956</v>
      </c>
      <c r="I2133" t="s">
        <v>957</v>
      </c>
      <c r="J2133" t="s">
        <v>958</v>
      </c>
      <c r="K2133" t="s">
        <v>42</v>
      </c>
      <c r="L2133" t="s">
        <v>959</v>
      </c>
      <c r="Q2133" t="s">
        <v>44</v>
      </c>
      <c r="T2133" t="s">
        <v>45</v>
      </c>
      <c r="U2133" t="s">
        <v>45</v>
      </c>
      <c r="V2133" t="s">
        <v>45</v>
      </c>
      <c r="W2133">
        <v>57.12</v>
      </c>
      <c r="X2133">
        <v>0</v>
      </c>
      <c r="Y2133">
        <v>57.12</v>
      </c>
      <c r="Z2133">
        <v>0</v>
      </c>
      <c r="AA2133">
        <v>0</v>
      </c>
      <c r="AB2133">
        <v>0</v>
      </c>
      <c r="AC2133">
        <v>57.12</v>
      </c>
      <c r="AD2133">
        <v>189117.33</v>
      </c>
    </row>
    <row r="2134" spans="1:30" x14ac:dyDescent="0.45">
      <c r="A2134" t="s">
        <v>37</v>
      </c>
      <c r="B2134" t="s">
        <v>3597</v>
      </c>
      <c r="C2134" t="str">
        <f t="shared" si="33"/>
        <v>SA</v>
      </c>
      <c r="E2134" s="2">
        <v>45166</v>
      </c>
      <c r="F2134" t="s">
        <v>965</v>
      </c>
      <c r="G2134" t="s">
        <v>966</v>
      </c>
      <c r="H2134">
        <v>223640557</v>
      </c>
      <c r="I2134" t="s">
        <v>967</v>
      </c>
      <c r="J2134" t="s">
        <v>61</v>
      </c>
      <c r="K2134" t="s">
        <v>72</v>
      </c>
      <c r="L2134" t="s">
        <v>968</v>
      </c>
      <c r="Q2134" t="s">
        <v>44</v>
      </c>
      <c r="T2134" t="s">
        <v>45</v>
      </c>
      <c r="U2134" t="s">
        <v>45</v>
      </c>
      <c r="V2134" t="s">
        <v>45</v>
      </c>
      <c r="W2134">
        <v>51</v>
      </c>
      <c r="X2134">
        <v>0</v>
      </c>
      <c r="Y2134">
        <v>51</v>
      </c>
      <c r="Z2134">
        <v>0</v>
      </c>
      <c r="AA2134">
        <v>0</v>
      </c>
      <c r="AB2134">
        <v>0</v>
      </c>
      <c r="AC2134">
        <v>51</v>
      </c>
      <c r="AD2134">
        <v>189168.33</v>
      </c>
    </row>
    <row r="2135" spans="1:30" x14ac:dyDescent="0.45">
      <c r="A2135" t="s">
        <v>37</v>
      </c>
      <c r="B2135" t="s">
        <v>3598</v>
      </c>
      <c r="C2135" t="str">
        <f t="shared" si="33"/>
        <v>SA</v>
      </c>
      <c r="E2135" s="2">
        <v>45166</v>
      </c>
      <c r="F2135" t="s">
        <v>970</v>
      </c>
      <c r="G2135" t="s">
        <v>971</v>
      </c>
      <c r="H2135">
        <v>196686571</v>
      </c>
      <c r="I2135" t="s">
        <v>972</v>
      </c>
      <c r="J2135" t="s">
        <v>61</v>
      </c>
      <c r="K2135" t="s">
        <v>72</v>
      </c>
      <c r="L2135" t="s">
        <v>973</v>
      </c>
      <c r="Q2135" t="s">
        <v>44</v>
      </c>
      <c r="T2135" t="s">
        <v>45</v>
      </c>
      <c r="U2135" t="s">
        <v>45</v>
      </c>
      <c r="V2135" t="s">
        <v>45</v>
      </c>
      <c r="W2135">
        <v>69.36</v>
      </c>
      <c r="X2135">
        <v>0</v>
      </c>
      <c r="Y2135">
        <v>69.36</v>
      </c>
      <c r="Z2135">
        <v>0</v>
      </c>
      <c r="AA2135">
        <v>0</v>
      </c>
      <c r="AB2135">
        <v>0</v>
      </c>
      <c r="AC2135">
        <v>69.36</v>
      </c>
      <c r="AD2135">
        <v>189237.69</v>
      </c>
    </row>
    <row r="2136" spans="1:30" x14ac:dyDescent="0.45">
      <c r="A2136" t="s">
        <v>37</v>
      </c>
      <c r="B2136" t="s">
        <v>3599</v>
      </c>
      <c r="C2136" t="str">
        <f t="shared" si="33"/>
        <v>SA</v>
      </c>
      <c r="E2136" s="2">
        <v>45166</v>
      </c>
      <c r="F2136" t="s">
        <v>975</v>
      </c>
      <c r="G2136" t="s">
        <v>975</v>
      </c>
      <c r="H2136">
        <v>285708988</v>
      </c>
      <c r="I2136" t="s">
        <v>976</v>
      </c>
      <c r="J2136" t="s">
        <v>61</v>
      </c>
      <c r="K2136" t="s">
        <v>72</v>
      </c>
      <c r="L2136" t="s">
        <v>977</v>
      </c>
      <c r="Q2136" t="s">
        <v>44</v>
      </c>
      <c r="T2136" t="s">
        <v>45</v>
      </c>
      <c r="U2136" t="s">
        <v>45</v>
      </c>
      <c r="V2136" t="s">
        <v>45</v>
      </c>
      <c r="W2136">
        <v>75.48</v>
      </c>
      <c r="X2136">
        <v>0</v>
      </c>
      <c r="Y2136">
        <v>75.48</v>
      </c>
      <c r="Z2136">
        <v>0</v>
      </c>
      <c r="AA2136">
        <v>0</v>
      </c>
      <c r="AB2136">
        <v>0</v>
      </c>
      <c r="AC2136">
        <v>75.48</v>
      </c>
      <c r="AD2136">
        <v>189313.17</v>
      </c>
    </row>
    <row r="2137" spans="1:30" x14ac:dyDescent="0.45">
      <c r="A2137" t="s">
        <v>37</v>
      </c>
      <c r="B2137" t="s">
        <v>3600</v>
      </c>
      <c r="C2137" t="str">
        <f t="shared" si="33"/>
        <v>SA</v>
      </c>
      <c r="E2137" s="2">
        <v>45166</v>
      </c>
      <c r="F2137" t="s">
        <v>979</v>
      </c>
      <c r="G2137" t="s">
        <v>979</v>
      </c>
      <c r="H2137">
        <v>295036753</v>
      </c>
      <c r="I2137" t="s">
        <v>980</v>
      </c>
      <c r="J2137" t="s">
        <v>61</v>
      </c>
      <c r="K2137" t="s">
        <v>72</v>
      </c>
      <c r="L2137" t="s">
        <v>981</v>
      </c>
      <c r="Q2137" t="s">
        <v>44</v>
      </c>
      <c r="T2137" t="s">
        <v>45</v>
      </c>
      <c r="U2137" t="s">
        <v>45</v>
      </c>
      <c r="V2137" t="s">
        <v>45</v>
      </c>
      <c r="W2137">
        <v>67.319999999999993</v>
      </c>
      <c r="X2137">
        <v>0</v>
      </c>
      <c r="Y2137">
        <v>67.319999999999993</v>
      </c>
      <c r="Z2137">
        <v>0</v>
      </c>
      <c r="AA2137">
        <v>0</v>
      </c>
      <c r="AB2137">
        <v>0</v>
      </c>
      <c r="AC2137">
        <v>67.319999999999993</v>
      </c>
      <c r="AD2137">
        <v>189380.49</v>
      </c>
    </row>
    <row r="2138" spans="1:30" x14ac:dyDescent="0.45">
      <c r="A2138" t="s">
        <v>37</v>
      </c>
      <c r="B2138" t="s">
        <v>3601</v>
      </c>
      <c r="C2138" t="str">
        <f t="shared" si="33"/>
        <v>SA</v>
      </c>
      <c r="E2138" s="2">
        <v>45166</v>
      </c>
      <c r="F2138" t="s">
        <v>983</v>
      </c>
      <c r="G2138" t="s">
        <v>983</v>
      </c>
      <c r="H2138">
        <v>306572389</v>
      </c>
      <c r="I2138" t="s">
        <v>984</v>
      </c>
      <c r="J2138" t="s">
        <v>61</v>
      </c>
      <c r="K2138" t="s">
        <v>72</v>
      </c>
      <c r="L2138" t="s">
        <v>985</v>
      </c>
      <c r="Q2138" t="s">
        <v>44</v>
      </c>
      <c r="T2138" t="s">
        <v>45</v>
      </c>
      <c r="U2138" t="s">
        <v>45</v>
      </c>
      <c r="V2138" t="s">
        <v>45</v>
      </c>
      <c r="W2138">
        <v>248.88</v>
      </c>
      <c r="X2138">
        <v>0</v>
      </c>
      <c r="Y2138">
        <v>248.88</v>
      </c>
      <c r="Z2138">
        <v>0</v>
      </c>
      <c r="AA2138">
        <v>0</v>
      </c>
      <c r="AB2138">
        <v>0</v>
      </c>
      <c r="AC2138">
        <v>248.88</v>
      </c>
      <c r="AD2138">
        <v>189629.37</v>
      </c>
    </row>
    <row r="2139" spans="1:30" x14ac:dyDescent="0.45">
      <c r="A2139" t="s">
        <v>37</v>
      </c>
      <c r="B2139" t="s">
        <v>3602</v>
      </c>
      <c r="C2139" t="str">
        <f t="shared" si="33"/>
        <v>SA</v>
      </c>
      <c r="E2139" s="2">
        <v>45166</v>
      </c>
      <c r="F2139" t="s">
        <v>987</v>
      </c>
      <c r="G2139" t="s">
        <v>987</v>
      </c>
      <c r="H2139">
        <v>306718227</v>
      </c>
      <c r="I2139" t="s">
        <v>988</v>
      </c>
      <c r="J2139" t="s">
        <v>61</v>
      </c>
      <c r="K2139" t="s">
        <v>72</v>
      </c>
      <c r="L2139" t="s">
        <v>989</v>
      </c>
      <c r="Q2139" t="s">
        <v>44</v>
      </c>
      <c r="T2139" t="s">
        <v>45</v>
      </c>
      <c r="U2139" t="s">
        <v>45</v>
      </c>
      <c r="V2139" t="s">
        <v>45</v>
      </c>
      <c r="W2139">
        <v>70.38</v>
      </c>
      <c r="X2139">
        <v>0</v>
      </c>
      <c r="Y2139">
        <v>70.38</v>
      </c>
      <c r="Z2139">
        <v>0</v>
      </c>
      <c r="AA2139">
        <v>0</v>
      </c>
      <c r="AB2139">
        <v>0</v>
      </c>
      <c r="AC2139">
        <v>70.38</v>
      </c>
      <c r="AD2139">
        <v>189699.75</v>
      </c>
    </row>
    <row r="2140" spans="1:30" x14ac:dyDescent="0.45">
      <c r="A2140" t="s">
        <v>37</v>
      </c>
      <c r="B2140" t="s">
        <v>3603</v>
      </c>
      <c r="C2140" t="str">
        <f t="shared" si="33"/>
        <v>SA</v>
      </c>
      <c r="E2140" s="2">
        <v>45166</v>
      </c>
      <c r="F2140" t="s">
        <v>995</v>
      </c>
      <c r="G2140" t="s">
        <v>995</v>
      </c>
      <c r="H2140">
        <v>308325192</v>
      </c>
      <c r="I2140" t="s">
        <v>996</v>
      </c>
      <c r="J2140" t="s">
        <v>61</v>
      </c>
      <c r="K2140" t="s">
        <v>72</v>
      </c>
      <c r="L2140" t="s">
        <v>997</v>
      </c>
      <c r="Q2140" t="s">
        <v>44</v>
      </c>
      <c r="T2140" t="s">
        <v>45</v>
      </c>
      <c r="U2140" t="s">
        <v>45</v>
      </c>
      <c r="V2140" t="s">
        <v>45</v>
      </c>
      <c r="W2140">
        <v>183.6</v>
      </c>
      <c r="X2140">
        <v>0</v>
      </c>
      <c r="Y2140">
        <v>183.6</v>
      </c>
      <c r="Z2140">
        <v>0</v>
      </c>
      <c r="AA2140">
        <v>0</v>
      </c>
      <c r="AB2140">
        <v>0</v>
      </c>
      <c r="AC2140">
        <v>183.6</v>
      </c>
      <c r="AD2140">
        <v>189883.35</v>
      </c>
    </row>
    <row r="2141" spans="1:30" x14ac:dyDescent="0.45">
      <c r="A2141" t="s">
        <v>37</v>
      </c>
      <c r="B2141" t="s">
        <v>3604</v>
      </c>
      <c r="C2141" t="str">
        <f t="shared" si="33"/>
        <v>SA</v>
      </c>
      <c r="E2141" s="2">
        <v>45166</v>
      </c>
      <c r="F2141" t="s">
        <v>1003</v>
      </c>
      <c r="G2141" t="s">
        <v>1004</v>
      </c>
      <c r="H2141">
        <v>510771866</v>
      </c>
      <c r="I2141" t="s">
        <v>1005</v>
      </c>
      <c r="J2141" t="s">
        <v>1006</v>
      </c>
      <c r="K2141" t="s">
        <v>42</v>
      </c>
      <c r="L2141" t="s">
        <v>1007</v>
      </c>
      <c r="Q2141" t="s">
        <v>44</v>
      </c>
      <c r="T2141" t="s">
        <v>45</v>
      </c>
      <c r="U2141" t="s">
        <v>45</v>
      </c>
      <c r="V2141" t="s">
        <v>45</v>
      </c>
      <c r="W2141">
        <v>111.18</v>
      </c>
      <c r="X2141">
        <v>0</v>
      </c>
      <c r="Y2141">
        <v>111.18</v>
      </c>
      <c r="Z2141">
        <v>0</v>
      </c>
      <c r="AA2141">
        <v>0</v>
      </c>
      <c r="AB2141">
        <v>0</v>
      </c>
      <c r="AC2141">
        <v>111.18</v>
      </c>
      <c r="AD2141">
        <v>189994.53</v>
      </c>
    </row>
    <row r="2142" spans="1:30" x14ac:dyDescent="0.45">
      <c r="A2142" t="s">
        <v>37</v>
      </c>
      <c r="B2142" t="s">
        <v>3605</v>
      </c>
      <c r="C2142" t="str">
        <f t="shared" si="33"/>
        <v>SA</v>
      </c>
      <c r="E2142" s="2">
        <v>45166</v>
      </c>
      <c r="F2142" t="s">
        <v>890</v>
      </c>
      <c r="G2142" t="s">
        <v>890</v>
      </c>
      <c r="H2142">
        <v>287360253</v>
      </c>
      <c r="I2142" t="s">
        <v>891</v>
      </c>
      <c r="J2142" t="s">
        <v>892</v>
      </c>
      <c r="K2142" t="s">
        <v>42</v>
      </c>
      <c r="L2142" t="s">
        <v>893</v>
      </c>
      <c r="Q2142" t="s">
        <v>44</v>
      </c>
      <c r="T2142" t="s">
        <v>45</v>
      </c>
      <c r="U2142" t="s">
        <v>45</v>
      </c>
      <c r="V2142" t="s">
        <v>45</v>
      </c>
      <c r="W2142">
        <v>69.36</v>
      </c>
      <c r="X2142">
        <v>0</v>
      </c>
      <c r="Y2142">
        <v>69.36</v>
      </c>
      <c r="Z2142">
        <v>0</v>
      </c>
      <c r="AA2142">
        <v>0</v>
      </c>
      <c r="AB2142">
        <v>0</v>
      </c>
      <c r="AC2142">
        <v>69.36</v>
      </c>
      <c r="AD2142">
        <v>190063.89</v>
      </c>
    </row>
    <row r="2143" spans="1:30" x14ac:dyDescent="0.45">
      <c r="A2143" t="s">
        <v>37</v>
      </c>
      <c r="B2143" t="s">
        <v>3606</v>
      </c>
      <c r="C2143" t="str">
        <f t="shared" si="33"/>
        <v>SA</v>
      </c>
      <c r="E2143" s="2">
        <v>45166</v>
      </c>
      <c r="F2143" t="s">
        <v>1010</v>
      </c>
      <c r="G2143" t="s">
        <v>1010</v>
      </c>
      <c r="H2143">
        <v>999999990</v>
      </c>
      <c r="I2143" t="s">
        <v>1011</v>
      </c>
      <c r="J2143" t="s">
        <v>61</v>
      </c>
      <c r="K2143" t="s">
        <v>72</v>
      </c>
      <c r="L2143" t="s">
        <v>1012</v>
      </c>
      <c r="Q2143" t="s">
        <v>44</v>
      </c>
      <c r="T2143" t="s">
        <v>45</v>
      </c>
      <c r="U2143" t="s">
        <v>45</v>
      </c>
      <c r="V2143" t="s">
        <v>45</v>
      </c>
      <c r="W2143">
        <v>71</v>
      </c>
      <c r="X2143">
        <v>0</v>
      </c>
      <c r="Y2143">
        <v>71</v>
      </c>
      <c r="Z2143">
        <v>0</v>
      </c>
      <c r="AA2143">
        <v>0</v>
      </c>
      <c r="AB2143">
        <v>0</v>
      </c>
      <c r="AC2143">
        <v>71</v>
      </c>
      <c r="AD2143">
        <v>190134.89</v>
      </c>
    </row>
    <row r="2144" spans="1:30" x14ac:dyDescent="0.45">
      <c r="A2144" t="s">
        <v>37</v>
      </c>
      <c r="B2144" t="s">
        <v>3607</v>
      </c>
      <c r="C2144" t="str">
        <f t="shared" si="33"/>
        <v>SA</v>
      </c>
      <c r="E2144" s="2">
        <v>45166</v>
      </c>
      <c r="F2144" t="s">
        <v>1014</v>
      </c>
      <c r="G2144" t="s">
        <v>1015</v>
      </c>
      <c r="H2144">
        <v>203543025</v>
      </c>
      <c r="I2144" t="s">
        <v>72</v>
      </c>
      <c r="J2144" t="s">
        <v>61</v>
      </c>
      <c r="K2144" t="s">
        <v>72</v>
      </c>
      <c r="L2144" t="s">
        <v>1016</v>
      </c>
      <c r="Q2144" t="s">
        <v>44</v>
      </c>
      <c r="T2144" t="s">
        <v>45</v>
      </c>
      <c r="U2144" t="s">
        <v>45</v>
      </c>
      <c r="V2144" t="s">
        <v>45</v>
      </c>
      <c r="W2144">
        <v>57</v>
      </c>
      <c r="X2144">
        <v>0</v>
      </c>
      <c r="Y2144">
        <v>57</v>
      </c>
      <c r="Z2144">
        <v>0</v>
      </c>
      <c r="AA2144">
        <v>0</v>
      </c>
      <c r="AB2144">
        <v>0</v>
      </c>
      <c r="AC2144">
        <v>57</v>
      </c>
      <c r="AD2144">
        <v>190191.89</v>
      </c>
    </row>
    <row r="2145" spans="1:30" x14ac:dyDescent="0.45">
      <c r="A2145" t="s">
        <v>37</v>
      </c>
      <c r="B2145" t="s">
        <v>3608</v>
      </c>
      <c r="C2145" t="str">
        <f t="shared" si="33"/>
        <v>SA</v>
      </c>
      <c r="E2145" s="2">
        <v>45166</v>
      </c>
      <c r="F2145" t="s">
        <v>1018</v>
      </c>
      <c r="G2145" t="s">
        <v>1018</v>
      </c>
      <c r="H2145">
        <v>298928396</v>
      </c>
      <c r="I2145" t="s">
        <v>1019</v>
      </c>
      <c r="J2145" t="s">
        <v>61</v>
      </c>
      <c r="K2145" t="s">
        <v>72</v>
      </c>
      <c r="L2145" t="s">
        <v>1020</v>
      </c>
      <c r="Q2145" t="s">
        <v>44</v>
      </c>
      <c r="T2145" t="s">
        <v>45</v>
      </c>
      <c r="U2145" t="s">
        <v>45</v>
      </c>
      <c r="V2145" t="s">
        <v>45</v>
      </c>
      <c r="W2145">
        <v>68</v>
      </c>
      <c r="X2145">
        <v>0</v>
      </c>
      <c r="Y2145">
        <v>68</v>
      </c>
      <c r="Z2145">
        <v>0</v>
      </c>
      <c r="AA2145">
        <v>0</v>
      </c>
      <c r="AB2145">
        <v>0</v>
      </c>
      <c r="AC2145">
        <v>68</v>
      </c>
      <c r="AD2145">
        <v>190259.89</v>
      </c>
    </row>
    <row r="2146" spans="1:30" x14ac:dyDescent="0.45">
      <c r="A2146" t="s">
        <v>37</v>
      </c>
      <c r="B2146" t="s">
        <v>3609</v>
      </c>
      <c r="C2146" t="str">
        <f t="shared" si="33"/>
        <v>SA</v>
      </c>
      <c r="E2146" s="2">
        <v>45166</v>
      </c>
      <c r="F2146" t="s">
        <v>1031</v>
      </c>
      <c r="G2146" t="s">
        <v>1031</v>
      </c>
      <c r="H2146">
        <v>999999990</v>
      </c>
      <c r="I2146" t="s">
        <v>1032</v>
      </c>
      <c r="J2146" t="s">
        <v>61</v>
      </c>
      <c r="K2146" t="s">
        <v>72</v>
      </c>
      <c r="L2146" t="s">
        <v>1033</v>
      </c>
      <c r="Q2146" t="s">
        <v>44</v>
      </c>
      <c r="T2146" t="s">
        <v>45</v>
      </c>
      <c r="U2146" t="s">
        <v>45</v>
      </c>
      <c r="V2146" t="s">
        <v>45</v>
      </c>
      <c r="W2146">
        <v>55</v>
      </c>
      <c r="X2146">
        <v>0</v>
      </c>
      <c r="Y2146">
        <v>55</v>
      </c>
      <c r="Z2146">
        <v>0</v>
      </c>
      <c r="AA2146">
        <v>0</v>
      </c>
      <c r="AB2146">
        <v>0</v>
      </c>
      <c r="AC2146">
        <v>55</v>
      </c>
      <c r="AD2146">
        <v>190314.89</v>
      </c>
    </row>
    <row r="2147" spans="1:30" x14ac:dyDescent="0.45">
      <c r="A2147" t="s">
        <v>37</v>
      </c>
      <c r="B2147" t="s">
        <v>3610</v>
      </c>
      <c r="C2147" t="str">
        <f t="shared" si="33"/>
        <v>SA</v>
      </c>
      <c r="E2147" s="2">
        <v>45166</v>
      </c>
      <c r="F2147" t="s">
        <v>1039</v>
      </c>
      <c r="G2147" t="s">
        <v>1039</v>
      </c>
      <c r="H2147">
        <v>999999990</v>
      </c>
      <c r="I2147" t="s">
        <v>1040</v>
      </c>
      <c r="J2147" t="s">
        <v>61</v>
      </c>
      <c r="K2147" t="s">
        <v>72</v>
      </c>
      <c r="L2147" t="s">
        <v>1041</v>
      </c>
      <c r="Q2147" t="s">
        <v>44</v>
      </c>
      <c r="T2147" t="s">
        <v>45</v>
      </c>
      <c r="U2147" t="s">
        <v>45</v>
      </c>
      <c r="V2147" t="s">
        <v>45</v>
      </c>
      <c r="W2147">
        <v>72</v>
      </c>
      <c r="X2147">
        <v>0</v>
      </c>
      <c r="Y2147">
        <v>72</v>
      </c>
      <c r="Z2147">
        <v>0</v>
      </c>
      <c r="AA2147">
        <v>0</v>
      </c>
      <c r="AB2147">
        <v>0</v>
      </c>
      <c r="AC2147">
        <v>72</v>
      </c>
      <c r="AD2147">
        <v>190386.89</v>
      </c>
    </row>
    <row r="2148" spans="1:30" x14ac:dyDescent="0.45">
      <c r="A2148" t="s">
        <v>37</v>
      </c>
      <c r="B2148" t="s">
        <v>3611</v>
      </c>
      <c r="C2148" t="str">
        <f t="shared" si="33"/>
        <v>SA</v>
      </c>
      <c r="E2148" s="2">
        <v>45166</v>
      </c>
      <c r="F2148" t="s">
        <v>1058</v>
      </c>
      <c r="G2148" t="s">
        <v>1059</v>
      </c>
      <c r="H2148">
        <v>999999990</v>
      </c>
      <c r="I2148" t="s">
        <v>1060</v>
      </c>
      <c r="J2148" t="s">
        <v>61</v>
      </c>
      <c r="K2148" t="s">
        <v>72</v>
      </c>
      <c r="L2148" t="s">
        <v>1061</v>
      </c>
      <c r="Q2148" t="s">
        <v>44</v>
      </c>
      <c r="T2148" t="s">
        <v>45</v>
      </c>
      <c r="U2148" t="s">
        <v>45</v>
      </c>
      <c r="V2148" t="s">
        <v>45</v>
      </c>
      <c r="W2148">
        <v>176</v>
      </c>
      <c r="X2148">
        <v>0</v>
      </c>
      <c r="Y2148">
        <v>176</v>
      </c>
      <c r="Z2148">
        <v>0</v>
      </c>
      <c r="AA2148">
        <v>0</v>
      </c>
      <c r="AB2148">
        <v>0</v>
      </c>
      <c r="AC2148">
        <v>176</v>
      </c>
      <c r="AD2148">
        <v>190562.89</v>
      </c>
    </row>
    <row r="2149" spans="1:30" x14ac:dyDescent="0.45">
      <c r="A2149" t="s">
        <v>37</v>
      </c>
      <c r="B2149" t="s">
        <v>3612</v>
      </c>
      <c r="C2149" t="str">
        <f t="shared" si="33"/>
        <v>SA</v>
      </c>
      <c r="E2149" s="2">
        <v>45166</v>
      </c>
      <c r="F2149" t="s">
        <v>1063</v>
      </c>
      <c r="G2149" t="s">
        <v>1064</v>
      </c>
      <c r="H2149">
        <v>516080318</v>
      </c>
      <c r="I2149" t="s">
        <v>1065</v>
      </c>
      <c r="J2149" t="s">
        <v>1066</v>
      </c>
      <c r="K2149" t="s">
        <v>42</v>
      </c>
      <c r="L2149" t="s">
        <v>1067</v>
      </c>
      <c r="O2149">
        <v>918298978</v>
      </c>
      <c r="Q2149" t="s">
        <v>44</v>
      </c>
      <c r="T2149" t="s">
        <v>45</v>
      </c>
      <c r="U2149" t="s">
        <v>45</v>
      </c>
      <c r="V2149" t="s">
        <v>45</v>
      </c>
      <c r="W2149">
        <v>77</v>
      </c>
      <c r="X2149">
        <v>0</v>
      </c>
      <c r="Y2149">
        <v>77</v>
      </c>
      <c r="Z2149">
        <v>0</v>
      </c>
      <c r="AA2149">
        <v>0</v>
      </c>
      <c r="AB2149">
        <v>0</v>
      </c>
      <c r="AC2149">
        <v>77</v>
      </c>
      <c r="AD2149">
        <v>190639.89</v>
      </c>
    </row>
    <row r="2150" spans="1:30" x14ac:dyDescent="0.45">
      <c r="A2150" t="s">
        <v>37</v>
      </c>
      <c r="B2150" t="s">
        <v>3613</v>
      </c>
      <c r="C2150" t="str">
        <f t="shared" si="33"/>
        <v>SA</v>
      </c>
      <c r="E2150" s="2">
        <v>45166</v>
      </c>
      <c r="F2150" t="s">
        <v>1069</v>
      </c>
      <c r="G2150" t="s">
        <v>1069</v>
      </c>
      <c r="H2150">
        <v>309708559</v>
      </c>
      <c r="I2150" t="s">
        <v>1070</v>
      </c>
      <c r="J2150" t="s">
        <v>1071</v>
      </c>
      <c r="K2150" t="s">
        <v>42</v>
      </c>
      <c r="L2150" t="s">
        <v>1072</v>
      </c>
      <c r="Q2150" t="s">
        <v>44</v>
      </c>
      <c r="T2150" t="s">
        <v>45</v>
      </c>
      <c r="U2150" t="s">
        <v>45</v>
      </c>
      <c r="V2150" t="s">
        <v>45</v>
      </c>
      <c r="W2150">
        <v>77</v>
      </c>
      <c r="X2150">
        <v>0</v>
      </c>
      <c r="Y2150">
        <v>77</v>
      </c>
      <c r="Z2150">
        <v>0</v>
      </c>
      <c r="AA2150">
        <v>0</v>
      </c>
      <c r="AB2150">
        <v>0</v>
      </c>
      <c r="AC2150">
        <v>77</v>
      </c>
      <c r="AD2150">
        <v>190716.89</v>
      </c>
    </row>
    <row r="2151" spans="1:30" x14ac:dyDescent="0.45">
      <c r="A2151" t="s">
        <v>37</v>
      </c>
      <c r="B2151" t="s">
        <v>3614</v>
      </c>
      <c r="C2151" t="str">
        <f t="shared" si="33"/>
        <v>SA</v>
      </c>
      <c r="E2151" s="2">
        <v>45166</v>
      </c>
      <c r="F2151" t="s">
        <v>1074</v>
      </c>
      <c r="G2151" t="s">
        <v>1074</v>
      </c>
      <c r="H2151">
        <v>292377169</v>
      </c>
      <c r="I2151" t="s">
        <v>1075</v>
      </c>
      <c r="J2151" t="s">
        <v>1076</v>
      </c>
      <c r="K2151" t="s">
        <v>42</v>
      </c>
      <c r="L2151" t="s">
        <v>1077</v>
      </c>
      <c r="Q2151" t="s">
        <v>44</v>
      </c>
      <c r="T2151" t="s">
        <v>45</v>
      </c>
      <c r="U2151" t="s">
        <v>45</v>
      </c>
      <c r="V2151" t="s">
        <v>45</v>
      </c>
      <c r="W2151">
        <v>60</v>
      </c>
      <c r="X2151">
        <v>0</v>
      </c>
      <c r="Y2151">
        <v>60</v>
      </c>
      <c r="Z2151">
        <v>0</v>
      </c>
      <c r="AA2151">
        <v>0</v>
      </c>
      <c r="AB2151">
        <v>0</v>
      </c>
      <c r="AC2151">
        <v>60</v>
      </c>
      <c r="AD2151">
        <v>190776.89</v>
      </c>
    </row>
    <row r="2152" spans="1:30" x14ac:dyDescent="0.45">
      <c r="A2152" t="s">
        <v>37</v>
      </c>
      <c r="B2152" t="s">
        <v>3615</v>
      </c>
      <c r="C2152" t="str">
        <f t="shared" si="33"/>
        <v>SA</v>
      </c>
      <c r="E2152" s="2">
        <v>45166</v>
      </c>
      <c r="F2152" t="s">
        <v>1095</v>
      </c>
      <c r="G2152" t="s">
        <v>1095</v>
      </c>
      <c r="H2152">
        <v>194563561</v>
      </c>
      <c r="I2152" t="s">
        <v>1096</v>
      </c>
      <c r="J2152" t="s">
        <v>61</v>
      </c>
      <c r="K2152" t="s">
        <v>72</v>
      </c>
      <c r="L2152" t="s">
        <v>1097</v>
      </c>
      <c r="Q2152" t="s">
        <v>44</v>
      </c>
      <c r="T2152" t="s">
        <v>45</v>
      </c>
      <c r="U2152" t="s">
        <v>45</v>
      </c>
      <c r="V2152" t="s">
        <v>45</v>
      </c>
      <c r="W2152">
        <v>62.22</v>
      </c>
      <c r="X2152">
        <v>0</v>
      </c>
      <c r="Y2152">
        <v>62.22</v>
      </c>
      <c r="Z2152">
        <v>0</v>
      </c>
      <c r="AA2152">
        <v>0</v>
      </c>
      <c r="AB2152">
        <v>0</v>
      </c>
      <c r="AC2152">
        <v>62.22</v>
      </c>
      <c r="AD2152">
        <v>190839.11</v>
      </c>
    </row>
    <row r="2153" spans="1:30" x14ac:dyDescent="0.45">
      <c r="A2153" t="s">
        <v>37</v>
      </c>
      <c r="B2153" t="s">
        <v>3616</v>
      </c>
      <c r="C2153" t="str">
        <f t="shared" si="33"/>
        <v>SA</v>
      </c>
      <c r="E2153" s="2">
        <v>45166</v>
      </c>
      <c r="F2153" t="s">
        <v>1099</v>
      </c>
      <c r="G2153" t="s">
        <v>1100</v>
      </c>
      <c r="H2153">
        <v>509188222</v>
      </c>
      <c r="I2153" s="1" t="s">
        <v>1101</v>
      </c>
      <c r="J2153" t="s">
        <v>1102</v>
      </c>
      <c r="K2153" t="s">
        <v>42</v>
      </c>
      <c r="L2153" t="s">
        <v>1103</v>
      </c>
      <c r="Q2153" t="s">
        <v>44</v>
      </c>
      <c r="T2153" t="s">
        <v>45</v>
      </c>
      <c r="U2153" t="s">
        <v>45</v>
      </c>
      <c r="V2153" t="s">
        <v>45</v>
      </c>
      <c r="W2153">
        <v>72.42</v>
      </c>
      <c r="X2153">
        <v>0</v>
      </c>
      <c r="Y2153">
        <v>72.42</v>
      </c>
      <c r="Z2153">
        <v>0</v>
      </c>
      <c r="AA2153">
        <v>0</v>
      </c>
      <c r="AB2153">
        <v>0</v>
      </c>
      <c r="AC2153">
        <v>72.42</v>
      </c>
      <c r="AD2153">
        <v>190911.53</v>
      </c>
    </row>
    <row r="2154" spans="1:30" x14ac:dyDescent="0.45">
      <c r="A2154" t="s">
        <v>37</v>
      </c>
      <c r="B2154" t="s">
        <v>3617</v>
      </c>
      <c r="C2154" t="str">
        <f t="shared" si="33"/>
        <v>SA</v>
      </c>
      <c r="E2154" s="2">
        <v>45166</v>
      </c>
      <c r="F2154" t="s">
        <v>1105</v>
      </c>
      <c r="G2154" t="s">
        <v>1105</v>
      </c>
      <c r="H2154">
        <v>999999990</v>
      </c>
      <c r="I2154" t="s">
        <v>1106</v>
      </c>
      <c r="J2154" t="s">
        <v>61</v>
      </c>
      <c r="K2154" t="s">
        <v>72</v>
      </c>
      <c r="L2154" t="s">
        <v>136</v>
      </c>
      <c r="Q2154" t="s">
        <v>44</v>
      </c>
      <c r="T2154" t="s">
        <v>45</v>
      </c>
      <c r="U2154" t="s">
        <v>45</v>
      </c>
      <c r="V2154" t="s">
        <v>45</v>
      </c>
      <c r="W2154">
        <v>56.1</v>
      </c>
      <c r="X2154">
        <v>0</v>
      </c>
      <c r="Y2154">
        <v>56.1</v>
      </c>
      <c r="Z2154">
        <v>0</v>
      </c>
      <c r="AA2154">
        <v>0</v>
      </c>
      <c r="AB2154">
        <v>0</v>
      </c>
      <c r="AC2154">
        <v>56.1</v>
      </c>
      <c r="AD2154">
        <v>190967.63</v>
      </c>
    </row>
    <row r="2155" spans="1:30" x14ac:dyDescent="0.45">
      <c r="A2155" t="s">
        <v>37</v>
      </c>
      <c r="B2155" t="s">
        <v>3618</v>
      </c>
      <c r="C2155" t="str">
        <f t="shared" si="33"/>
        <v>SA</v>
      </c>
      <c r="E2155" s="2">
        <v>45166</v>
      </c>
      <c r="F2155" t="s">
        <v>765</v>
      </c>
      <c r="G2155" t="s">
        <v>766</v>
      </c>
      <c r="H2155">
        <v>233468927</v>
      </c>
      <c r="I2155" t="s">
        <v>72</v>
      </c>
      <c r="J2155" t="s">
        <v>61</v>
      </c>
      <c r="K2155" t="s">
        <v>72</v>
      </c>
      <c r="L2155" t="s">
        <v>767</v>
      </c>
      <c r="Q2155" t="s">
        <v>44</v>
      </c>
      <c r="T2155" t="s">
        <v>45</v>
      </c>
      <c r="U2155" t="s">
        <v>45</v>
      </c>
      <c r="V2155" t="s">
        <v>45</v>
      </c>
      <c r="W2155">
        <v>74</v>
      </c>
      <c r="X2155">
        <v>0</v>
      </c>
      <c r="Y2155">
        <v>74</v>
      </c>
      <c r="Z2155">
        <v>0</v>
      </c>
      <c r="AA2155">
        <v>0</v>
      </c>
      <c r="AB2155">
        <v>0</v>
      </c>
      <c r="AC2155">
        <v>74</v>
      </c>
      <c r="AD2155">
        <v>191041.63</v>
      </c>
    </row>
    <row r="2156" spans="1:30" x14ac:dyDescent="0.45">
      <c r="A2156" t="s">
        <v>37</v>
      </c>
      <c r="B2156" t="s">
        <v>3619</v>
      </c>
      <c r="C2156" t="str">
        <f t="shared" si="33"/>
        <v>SA</v>
      </c>
      <c r="E2156" s="2">
        <v>45166</v>
      </c>
      <c r="F2156" t="s">
        <v>1108</v>
      </c>
      <c r="G2156" t="s">
        <v>1109</v>
      </c>
      <c r="H2156">
        <v>130694380</v>
      </c>
      <c r="I2156" t="s">
        <v>1110</v>
      </c>
      <c r="J2156" t="s">
        <v>61</v>
      </c>
      <c r="K2156" t="s">
        <v>72</v>
      </c>
      <c r="L2156" t="s">
        <v>1111</v>
      </c>
      <c r="Q2156" t="s">
        <v>44</v>
      </c>
      <c r="T2156" t="s">
        <v>45</v>
      </c>
      <c r="U2156" t="s">
        <v>45</v>
      </c>
      <c r="V2156" t="s">
        <v>45</v>
      </c>
      <c r="W2156">
        <v>94.86</v>
      </c>
      <c r="X2156">
        <v>0</v>
      </c>
      <c r="Y2156">
        <v>94.86</v>
      </c>
      <c r="Z2156">
        <v>0</v>
      </c>
      <c r="AA2156">
        <v>0</v>
      </c>
      <c r="AB2156">
        <v>0</v>
      </c>
      <c r="AC2156">
        <v>94.86</v>
      </c>
      <c r="AD2156">
        <v>191136.49</v>
      </c>
    </row>
    <row r="2157" spans="1:30" x14ac:dyDescent="0.45">
      <c r="A2157" t="s">
        <v>37</v>
      </c>
      <c r="B2157" t="s">
        <v>3620</v>
      </c>
      <c r="C2157" t="str">
        <f t="shared" si="33"/>
        <v>SA</v>
      </c>
      <c r="E2157" s="2">
        <v>45166</v>
      </c>
      <c r="F2157" t="s">
        <v>1113</v>
      </c>
      <c r="G2157" t="s">
        <v>1113</v>
      </c>
      <c r="H2157">
        <v>306173603</v>
      </c>
      <c r="I2157" t="s">
        <v>1114</v>
      </c>
      <c r="J2157" t="s">
        <v>61</v>
      </c>
      <c r="K2157" t="s">
        <v>72</v>
      </c>
      <c r="L2157" t="s">
        <v>1115</v>
      </c>
      <c r="Q2157" t="s">
        <v>44</v>
      </c>
      <c r="T2157" t="s">
        <v>45</v>
      </c>
      <c r="U2157" t="s">
        <v>45</v>
      </c>
      <c r="V2157" t="s">
        <v>45</v>
      </c>
      <c r="W2157">
        <v>87.72</v>
      </c>
      <c r="X2157">
        <v>0</v>
      </c>
      <c r="Y2157">
        <v>87.72</v>
      </c>
      <c r="Z2157">
        <v>0</v>
      </c>
      <c r="AA2157">
        <v>0</v>
      </c>
      <c r="AB2157">
        <v>0</v>
      </c>
      <c r="AC2157">
        <v>87.72</v>
      </c>
      <c r="AD2157">
        <v>191224.21</v>
      </c>
    </row>
    <row r="2158" spans="1:30" x14ac:dyDescent="0.45">
      <c r="A2158" t="s">
        <v>37</v>
      </c>
      <c r="B2158" t="s">
        <v>3621</v>
      </c>
      <c r="C2158" t="str">
        <f t="shared" si="33"/>
        <v>SA</v>
      </c>
      <c r="E2158" s="2">
        <v>45166</v>
      </c>
      <c r="F2158" t="s">
        <v>1122</v>
      </c>
      <c r="G2158" t="s">
        <v>1123</v>
      </c>
      <c r="H2158" t="s">
        <v>1124</v>
      </c>
      <c r="I2158" t="s">
        <v>1125</v>
      </c>
      <c r="J2158" t="s">
        <v>1126</v>
      </c>
      <c r="K2158" t="s">
        <v>1127</v>
      </c>
      <c r="L2158" t="s">
        <v>1128</v>
      </c>
      <c r="Q2158" t="s">
        <v>1129</v>
      </c>
      <c r="T2158" t="s">
        <v>45</v>
      </c>
      <c r="U2158" t="s">
        <v>45</v>
      </c>
      <c r="V2158" t="s">
        <v>45</v>
      </c>
      <c r="W2158">
        <v>78</v>
      </c>
      <c r="X2158">
        <v>0</v>
      </c>
      <c r="Y2158">
        <v>78</v>
      </c>
      <c r="Z2158">
        <v>0</v>
      </c>
      <c r="AA2158">
        <v>0</v>
      </c>
      <c r="AB2158">
        <v>0</v>
      </c>
      <c r="AC2158">
        <v>78</v>
      </c>
      <c r="AD2158">
        <v>191302.21</v>
      </c>
    </row>
    <row r="2159" spans="1:30" x14ac:dyDescent="0.45">
      <c r="A2159" t="s">
        <v>37</v>
      </c>
      <c r="B2159" t="s">
        <v>3622</v>
      </c>
      <c r="C2159" t="str">
        <f t="shared" si="33"/>
        <v>SA</v>
      </c>
      <c r="E2159" s="2">
        <v>45166</v>
      </c>
      <c r="F2159" t="s">
        <v>95</v>
      </c>
      <c r="G2159" t="s">
        <v>95</v>
      </c>
      <c r="H2159">
        <v>291704891</v>
      </c>
      <c r="I2159" t="s">
        <v>96</v>
      </c>
      <c r="J2159" t="s">
        <v>61</v>
      </c>
      <c r="K2159" t="s">
        <v>72</v>
      </c>
      <c r="L2159" t="s">
        <v>97</v>
      </c>
      <c r="Q2159" t="s">
        <v>44</v>
      </c>
      <c r="T2159" t="s">
        <v>45</v>
      </c>
      <c r="U2159" t="s">
        <v>45</v>
      </c>
      <c r="V2159" t="s">
        <v>45</v>
      </c>
      <c r="W2159">
        <v>62.22</v>
      </c>
      <c r="X2159">
        <v>0</v>
      </c>
      <c r="Y2159">
        <v>62.22</v>
      </c>
      <c r="Z2159">
        <v>0</v>
      </c>
      <c r="AA2159">
        <v>0</v>
      </c>
      <c r="AB2159">
        <v>0</v>
      </c>
      <c r="AC2159">
        <v>62.22</v>
      </c>
      <c r="AD2159">
        <v>191364.43</v>
      </c>
    </row>
    <row r="2160" spans="1:30" x14ac:dyDescent="0.45">
      <c r="A2160" t="s">
        <v>37</v>
      </c>
      <c r="B2160" t="s">
        <v>3623</v>
      </c>
      <c r="C2160" t="str">
        <f t="shared" si="33"/>
        <v>SA</v>
      </c>
      <c r="E2160" s="2">
        <v>45166</v>
      </c>
      <c r="F2160" t="s">
        <v>1175</v>
      </c>
      <c r="G2160" t="s">
        <v>1175</v>
      </c>
      <c r="H2160">
        <v>311975089</v>
      </c>
      <c r="I2160" t="s">
        <v>1176</v>
      </c>
      <c r="J2160" t="s">
        <v>1177</v>
      </c>
      <c r="K2160" t="s">
        <v>42</v>
      </c>
      <c r="L2160" t="s">
        <v>1178</v>
      </c>
      <c r="Q2160" t="s">
        <v>44</v>
      </c>
      <c r="T2160" t="s">
        <v>45</v>
      </c>
      <c r="U2160" t="s">
        <v>45</v>
      </c>
      <c r="V2160" t="s">
        <v>45</v>
      </c>
      <c r="W2160">
        <v>82</v>
      </c>
      <c r="X2160">
        <v>0</v>
      </c>
      <c r="Y2160">
        <v>82</v>
      </c>
      <c r="Z2160">
        <v>0</v>
      </c>
      <c r="AA2160">
        <v>0</v>
      </c>
      <c r="AB2160">
        <v>0</v>
      </c>
      <c r="AC2160">
        <v>82</v>
      </c>
      <c r="AD2160">
        <v>191446.43</v>
      </c>
    </row>
    <row r="2161" spans="1:30" x14ac:dyDescent="0.45">
      <c r="A2161" t="s">
        <v>37</v>
      </c>
      <c r="B2161" t="s">
        <v>3624</v>
      </c>
      <c r="C2161" t="str">
        <f t="shared" si="33"/>
        <v>SA</v>
      </c>
      <c r="E2161" s="2">
        <v>45166</v>
      </c>
      <c r="F2161" t="s">
        <v>1247</v>
      </c>
      <c r="G2161" t="s">
        <v>1248</v>
      </c>
      <c r="H2161">
        <v>149501307</v>
      </c>
      <c r="I2161" t="s">
        <v>1249</v>
      </c>
      <c r="J2161" t="s">
        <v>1250</v>
      </c>
      <c r="K2161" t="s">
        <v>42</v>
      </c>
      <c r="L2161" t="s">
        <v>1251</v>
      </c>
      <c r="Q2161" t="s">
        <v>44</v>
      </c>
      <c r="T2161" t="s">
        <v>45</v>
      </c>
      <c r="U2161" t="s">
        <v>45</v>
      </c>
      <c r="V2161" t="s">
        <v>45</v>
      </c>
      <c r="W2161">
        <v>157</v>
      </c>
      <c r="X2161">
        <v>0</v>
      </c>
      <c r="Y2161">
        <v>157</v>
      </c>
      <c r="Z2161">
        <v>0</v>
      </c>
      <c r="AA2161">
        <v>0</v>
      </c>
      <c r="AB2161">
        <v>0</v>
      </c>
      <c r="AC2161">
        <v>157</v>
      </c>
      <c r="AD2161">
        <v>191603.43</v>
      </c>
    </row>
    <row r="2162" spans="1:30" x14ac:dyDescent="0.45">
      <c r="A2162" t="s">
        <v>37</v>
      </c>
      <c r="B2162" t="s">
        <v>3625</v>
      </c>
      <c r="C2162" t="str">
        <f t="shared" si="33"/>
        <v>SA</v>
      </c>
      <c r="E2162" s="2">
        <v>45166</v>
      </c>
      <c r="F2162" t="s">
        <v>975</v>
      </c>
      <c r="G2162" t="s">
        <v>975</v>
      </c>
      <c r="H2162">
        <v>285708988</v>
      </c>
      <c r="I2162" t="s">
        <v>976</v>
      </c>
      <c r="J2162" t="s">
        <v>61</v>
      </c>
      <c r="K2162" t="s">
        <v>72</v>
      </c>
      <c r="L2162" t="s">
        <v>977</v>
      </c>
      <c r="Q2162" t="s">
        <v>44</v>
      </c>
      <c r="T2162" t="s">
        <v>45</v>
      </c>
      <c r="U2162" t="s">
        <v>45</v>
      </c>
      <c r="V2162" t="s">
        <v>45</v>
      </c>
      <c r="W2162">
        <v>74</v>
      </c>
      <c r="X2162">
        <v>0</v>
      </c>
      <c r="Y2162">
        <v>74</v>
      </c>
      <c r="Z2162">
        <v>0</v>
      </c>
      <c r="AA2162">
        <v>0</v>
      </c>
      <c r="AB2162">
        <v>0</v>
      </c>
      <c r="AC2162">
        <v>74</v>
      </c>
      <c r="AD2162">
        <v>191677.43</v>
      </c>
    </row>
    <row r="2163" spans="1:30" x14ac:dyDescent="0.45">
      <c r="A2163" t="s">
        <v>37</v>
      </c>
      <c r="B2163" t="s">
        <v>3626</v>
      </c>
      <c r="C2163" t="str">
        <f t="shared" si="33"/>
        <v>SA</v>
      </c>
      <c r="E2163" s="2">
        <v>45166</v>
      </c>
      <c r="F2163" t="s">
        <v>1547</v>
      </c>
      <c r="G2163" t="s">
        <v>1547</v>
      </c>
      <c r="H2163">
        <v>304954802</v>
      </c>
      <c r="I2163" t="s">
        <v>1548</v>
      </c>
      <c r="J2163" t="s">
        <v>1549</v>
      </c>
      <c r="K2163" t="s">
        <v>42</v>
      </c>
      <c r="L2163" t="s">
        <v>1550</v>
      </c>
      <c r="Q2163" t="s">
        <v>44</v>
      </c>
      <c r="T2163" t="s">
        <v>45</v>
      </c>
      <c r="U2163" t="s">
        <v>45</v>
      </c>
      <c r="V2163" t="s">
        <v>45</v>
      </c>
      <c r="W2163">
        <v>71</v>
      </c>
      <c r="X2163">
        <v>0</v>
      </c>
      <c r="Y2163">
        <v>71</v>
      </c>
      <c r="Z2163">
        <v>0</v>
      </c>
      <c r="AA2163">
        <v>0</v>
      </c>
      <c r="AB2163">
        <v>0</v>
      </c>
      <c r="AC2163">
        <v>71</v>
      </c>
      <c r="AD2163">
        <v>191748.43</v>
      </c>
    </row>
    <row r="2164" spans="1:30" x14ac:dyDescent="0.45">
      <c r="A2164" t="s">
        <v>37</v>
      </c>
      <c r="B2164" t="s">
        <v>3627</v>
      </c>
      <c r="C2164" t="str">
        <f t="shared" si="33"/>
        <v>SA</v>
      </c>
      <c r="E2164" s="2">
        <v>45166</v>
      </c>
      <c r="F2164" t="s">
        <v>47</v>
      </c>
      <c r="G2164" t="s">
        <v>47</v>
      </c>
      <c r="H2164">
        <v>290565448</v>
      </c>
      <c r="I2164" t="s">
        <v>48</v>
      </c>
      <c r="J2164" t="s">
        <v>49</v>
      </c>
      <c r="K2164" t="s">
        <v>42</v>
      </c>
      <c r="L2164" t="s">
        <v>50</v>
      </c>
      <c r="Q2164" t="s">
        <v>44</v>
      </c>
      <c r="T2164" t="s">
        <v>45</v>
      </c>
      <c r="U2164" t="s">
        <v>45</v>
      </c>
      <c r="V2164" t="s">
        <v>45</v>
      </c>
      <c r="W2164">
        <v>249.9</v>
      </c>
      <c r="X2164">
        <v>0</v>
      </c>
      <c r="Y2164">
        <v>249.9</v>
      </c>
      <c r="Z2164">
        <v>0</v>
      </c>
      <c r="AA2164">
        <v>0</v>
      </c>
      <c r="AB2164">
        <v>0</v>
      </c>
      <c r="AC2164">
        <v>249.9</v>
      </c>
      <c r="AD2164">
        <v>191998.33</v>
      </c>
    </row>
    <row r="2165" spans="1:30" x14ac:dyDescent="0.45">
      <c r="A2165" t="s">
        <v>37</v>
      </c>
      <c r="B2165" t="s">
        <v>3628</v>
      </c>
      <c r="C2165" t="str">
        <f t="shared" si="33"/>
        <v>SA</v>
      </c>
      <c r="E2165" s="2">
        <v>45166</v>
      </c>
      <c r="F2165" t="s">
        <v>52</v>
      </c>
      <c r="G2165" t="s">
        <v>53</v>
      </c>
      <c r="H2165">
        <v>220472807</v>
      </c>
      <c r="I2165" t="s">
        <v>54</v>
      </c>
      <c r="J2165" t="s">
        <v>55</v>
      </c>
      <c r="K2165" t="s">
        <v>56</v>
      </c>
      <c r="L2165" t="s">
        <v>57</v>
      </c>
      <c r="Q2165" t="s">
        <v>44</v>
      </c>
      <c r="T2165" t="s">
        <v>45</v>
      </c>
      <c r="U2165" t="s">
        <v>45</v>
      </c>
      <c r="V2165" t="s">
        <v>45</v>
      </c>
      <c r="W2165">
        <v>51</v>
      </c>
      <c r="X2165">
        <v>0</v>
      </c>
      <c r="Y2165">
        <v>51</v>
      </c>
      <c r="Z2165">
        <v>0</v>
      </c>
      <c r="AA2165">
        <v>0</v>
      </c>
      <c r="AB2165">
        <v>0</v>
      </c>
      <c r="AC2165">
        <v>51</v>
      </c>
      <c r="AD2165">
        <v>192049.33</v>
      </c>
    </row>
    <row r="2166" spans="1:30" x14ac:dyDescent="0.45">
      <c r="A2166" t="s">
        <v>37</v>
      </c>
      <c r="B2166" t="s">
        <v>3629</v>
      </c>
      <c r="C2166" t="str">
        <f t="shared" si="33"/>
        <v>SA</v>
      </c>
      <c r="E2166" s="2">
        <v>45166</v>
      </c>
      <c r="F2166" t="s">
        <v>59</v>
      </c>
      <c r="G2166" t="s">
        <v>59</v>
      </c>
      <c r="H2166">
        <v>281855692</v>
      </c>
      <c r="I2166" t="s">
        <v>60</v>
      </c>
      <c r="J2166" t="s">
        <v>61</v>
      </c>
      <c r="K2166" t="s">
        <v>42</v>
      </c>
      <c r="L2166" t="s">
        <v>62</v>
      </c>
      <c r="Q2166" t="s">
        <v>44</v>
      </c>
      <c r="T2166" t="s">
        <v>45</v>
      </c>
      <c r="U2166" t="s">
        <v>45</v>
      </c>
      <c r="V2166" t="s">
        <v>45</v>
      </c>
      <c r="W2166">
        <v>62.99</v>
      </c>
      <c r="X2166">
        <v>0</v>
      </c>
      <c r="Y2166">
        <v>62.99</v>
      </c>
      <c r="Z2166">
        <v>0</v>
      </c>
      <c r="AA2166">
        <v>0</v>
      </c>
      <c r="AB2166">
        <v>0</v>
      </c>
      <c r="AC2166">
        <v>62.99</v>
      </c>
      <c r="AD2166">
        <v>192112.32</v>
      </c>
    </row>
    <row r="2167" spans="1:30" x14ac:dyDescent="0.45">
      <c r="A2167" t="s">
        <v>37</v>
      </c>
      <c r="B2167" t="s">
        <v>3630</v>
      </c>
      <c r="C2167" t="str">
        <f t="shared" si="33"/>
        <v>SA</v>
      </c>
      <c r="E2167" s="2">
        <v>45166</v>
      </c>
      <c r="F2167" t="s">
        <v>950</v>
      </c>
      <c r="G2167" t="s">
        <v>951</v>
      </c>
      <c r="H2167">
        <v>513637192</v>
      </c>
      <c r="I2167" t="s">
        <v>952</v>
      </c>
      <c r="J2167" t="s">
        <v>953</v>
      </c>
      <c r="K2167" t="s">
        <v>42</v>
      </c>
      <c r="L2167" t="s">
        <v>954</v>
      </c>
      <c r="Q2167" t="s">
        <v>44</v>
      </c>
      <c r="T2167" t="s">
        <v>45</v>
      </c>
      <c r="U2167" t="s">
        <v>45</v>
      </c>
      <c r="V2167" t="s">
        <v>45</v>
      </c>
      <c r="W2167">
        <v>105.06</v>
      </c>
      <c r="X2167">
        <v>0</v>
      </c>
      <c r="Y2167">
        <v>105.06</v>
      </c>
      <c r="Z2167">
        <v>0</v>
      </c>
      <c r="AA2167">
        <v>0</v>
      </c>
      <c r="AB2167">
        <v>0</v>
      </c>
      <c r="AC2167">
        <v>105.06</v>
      </c>
      <c r="AD2167">
        <v>192217.38</v>
      </c>
    </row>
    <row r="2168" spans="1:30" x14ac:dyDescent="0.45">
      <c r="A2168" t="s">
        <v>37</v>
      </c>
      <c r="B2168" t="s">
        <v>3631</v>
      </c>
      <c r="C2168" t="str">
        <f t="shared" si="33"/>
        <v>SA</v>
      </c>
      <c r="E2168" s="2">
        <v>45166</v>
      </c>
      <c r="F2168" t="s">
        <v>1918</v>
      </c>
      <c r="G2168" t="s">
        <v>1918</v>
      </c>
      <c r="H2168">
        <v>291758720</v>
      </c>
      <c r="I2168" t="s">
        <v>1919</v>
      </c>
      <c r="J2168" t="s">
        <v>1920</v>
      </c>
      <c r="K2168" t="s">
        <v>42</v>
      </c>
      <c r="L2168" t="s">
        <v>1921</v>
      </c>
      <c r="Q2168" t="s">
        <v>44</v>
      </c>
      <c r="T2168" t="s">
        <v>45</v>
      </c>
      <c r="U2168" t="s">
        <v>45</v>
      </c>
      <c r="V2168" t="s">
        <v>45</v>
      </c>
      <c r="W2168">
        <v>98</v>
      </c>
      <c r="X2168">
        <v>0</v>
      </c>
      <c r="Y2168">
        <v>98</v>
      </c>
      <c r="Z2168">
        <v>0</v>
      </c>
      <c r="AA2168">
        <v>0</v>
      </c>
      <c r="AB2168">
        <v>0</v>
      </c>
      <c r="AC2168">
        <v>98</v>
      </c>
      <c r="AD2168">
        <v>192315.38</v>
      </c>
    </row>
    <row r="2169" spans="1:30" x14ac:dyDescent="0.45">
      <c r="A2169" t="s">
        <v>37</v>
      </c>
      <c r="B2169" t="s">
        <v>3632</v>
      </c>
      <c r="C2169" t="str">
        <f t="shared" si="33"/>
        <v>SA</v>
      </c>
      <c r="E2169" s="2">
        <v>45166</v>
      </c>
      <c r="F2169" t="s">
        <v>1022</v>
      </c>
      <c r="G2169" t="s">
        <v>1022</v>
      </c>
      <c r="H2169">
        <v>516572539</v>
      </c>
      <c r="I2169" t="s">
        <v>1023</v>
      </c>
      <c r="J2169" t="s">
        <v>61</v>
      </c>
      <c r="K2169" t="s">
        <v>72</v>
      </c>
      <c r="L2169" t="s">
        <v>1024</v>
      </c>
      <c r="Q2169" t="s">
        <v>44</v>
      </c>
      <c r="T2169" t="s">
        <v>45</v>
      </c>
      <c r="U2169" t="s">
        <v>45</v>
      </c>
      <c r="V2169" t="s">
        <v>45</v>
      </c>
      <c r="W2169">
        <v>87</v>
      </c>
      <c r="X2169">
        <v>0</v>
      </c>
      <c r="Y2169">
        <v>87</v>
      </c>
      <c r="Z2169">
        <v>0</v>
      </c>
      <c r="AA2169">
        <v>0</v>
      </c>
      <c r="AB2169">
        <v>0</v>
      </c>
      <c r="AC2169">
        <v>87</v>
      </c>
      <c r="AD2169">
        <v>192402.38</v>
      </c>
    </row>
    <row r="2170" spans="1:30" x14ac:dyDescent="0.45">
      <c r="A2170" t="s">
        <v>37</v>
      </c>
      <c r="B2170" t="s">
        <v>3633</v>
      </c>
      <c r="C2170" t="str">
        <f t="shared" si="33"/>
        <v>SA</v>
      </c>
      <c r="E2170" s="2">
        <v>45166</v>
      </c>
      <c r="F2170" t="s">
        <v>2534</v>
      </c>
      <c r="G2170" t="s">
        <v>2534</v>
      </c>
      <c r="H2170">
        <v>999999990</v>
      </c>
      <c r="I2170" t="s">
        <v>2535</v>
      </c>
      <c r="J2170" t="s">
        <v>2536</v>
      </c>
      <c r="K2170" t="s">
        <v>42</v>
      </c>
      <c r="L2170" t="s">
        <v>2537</v>
      </c>
      <c r="Q2170" t="s">
        <v>44</v>
      </c>
      <c r="T2170" t="s">
        <v>45</v>
      </c>
      <c r="U2170" t="s">
        <v>45</v>
      </c>
      <c r="V2170" t="s">
        <v>45</v>
      </c>
      <c r="W2170">
        <v>80</v>
      </c>
      <c r="X2170">
        <v>0</v>
      </c>
      <c r="Y2170">
        <v>80</v>
      </c>
      <c r="Z2170">
        <v>0</v>
      </c>
      <c r="AA2170">
        <v>0</v>
      </c>
      <c r="AB2170">
        <v>0</v>
      </c>
      <c r="AC2170">
        <v>80</v>
      </c>
      <c r="AD2170">
        <v>192482.38</v>
      </c>
    </row>
    <row r="2171" spans="1:30" x14ac:dyDescent="0.45">
      <c r="A2171" t="s">
        <v>37</v>
      </c>
      <c r="B2171" t="s">
        <v>3634</v>
      </c>
      <c r="C2171" t="str">
        <f t="shared" si="33"/>
        <v>SA</v>
      </c>
      <c r="E2171" s="2">
        <v>45166</v>
      </c>
      <c r="F2171" t="s">
        <v>1117</v>
      </c>
      <c r="G2171" t="s">
        <v>1117</v>
      </c>
      <c r="H2171">
        <v>999999990</v>
      </c>
      <c r="I2171" t="s">
        <v>1118</v>
      </c>
      <c r="J2171" t="s">
        <v>61</v>
      </c>
      <c r="K2171" t="s">
        <v>72</v>
      </c>
      <c r="L2171" t="s">
        <v>1119</v>
      </c>
      <c r="Q2171" t="s">
        <v>44</v>
      </c>
      <c r="T2171" t="s">
        <v>45</v>
      </c>
      <c r="U2171" t="s">
        <v>45</v>
      </c>
      <c r="V2171" t="s">
        <v>45</v>
      </c>
      <c r="W2171">
        <v>114</v>
      </c>
      <c r="X2171">
        <v>0</v>
      </c>
      <c r="Y2171">
        <v>114</v>
      </c>
      <c r="Z2171">
        <v>0</v>
      </c>
      <c r="AA2171">
        <v>0</v>
      </c>
      <c r="AB2171">
        <v>0</v>
      </c>
      <c r="AC2171">
        <v>114</v>
      </c>
      <c r="AD2171">
        <v>192596.38</v>
      </c>
    </row>
    <row r="2172" spans="1:30" x14ac:dyDescent="0.45">
      <c r="A2172" t="s">
        <v>37</v>
      </c>
      <c r="B2172" t="s">
        <v>3635</v>
      </c>
      <c r="C2172" t="str">
        <f t="shared" si="33"/>
        <v>SA</v>
      </c>
      <c r="E2172" s="2">
        <v>45166</v>
      </c>
      <c r="F2172" t="s">
        <v>2601</v>
      </c>
      <c r="G2172" t="s">
        <v>2601</v>
      </c>
      <c r="H2172">
        <v>516410660</v>
      </c>
      <c r="I2172" t="s">
        <v>2602</v>
      </c>
      <c r="J2172" t="s">
        <v>2603</v>
      </c>
      <c r="K2172" t="s">
        <v>42</v>
      </c>
      <c r="L2172" t="s">
        <v>2604</v>
      </c>
      <c r="Q2172" t="s">
        <v>44</v>
      </c>
      <c r="T2172" t="s">
        <v>45</v>
      </c>
      <c r="U2172" t="s">
        <v>45</v>
      </c>
      <c r="V2172" t="s">
        <v>45</v>
      </c>
      <c r="W2172">
        <v>85</v>
      </c>
      <c r="X2172">
        <v>0</v>
      </c>
      <c r="Y2172">
        <v>85</v>
      </c>
      <c r="Z2172">
        <v>0</v>
      </c>
      <c r="AA2172">
        <v>0</v>
      </c>
      <c r="AB2172">
        <v>0</v>
      </c>
      <c r="AC2172">
        <v>85</v>
      </c>
      <c r="AD2172">
        <v>192681.38</v>
      </c>
    </row>
    <row r="2173" spans="1:30" x14ac:dyDescent="0.45">
      <c r="A2173" t="s">
        <v>37</v>
      </c>
      <c r="B2173" t="s">
        <v>3636</v>
      </c>
      <c r="C2173" t="str">
        <f t="shared" si="33"/>
        <v>SA</v>
      </c>
      <c r="E2173" s="2">
        <v>45166</v>
      </c>
      <c r="F2173" t="s">
        <v>2902</v>
      </c>
      <c r="G2173" t="s">
        <v>2902</v>
      </c>
      <c r="H2173">
        <v>243354550</v>
      </c>
      <c r="I2173" s="1" t="s">
        <v>2903</v>
      </c>
      <c r="J2173" t="s">
        <v>2904</v>
      </c>
      <c r="K2173" t="s">
        <v>42</v>
      </c>
      <c r="L2173" t="s">
        <v>2905</v>
      </c>
      <c r="Q2173" t="s">
        <v>44</v>
      </c>
      <c r="T2173" t="s">
        <v>45</v>
      </c>
      <c r="U2173" t="s">
        <v>45</v>
      </c>
      <c r="V2173" t="s">
        <v>45</v>
      </c>
      <c r="W2173">
        <v>160</v>
      </c>
      <c r="X2173">
        <v>0</v>
      </c>
      <c r="Y2173">
        <v>160</v>
      </c>
      <c r="Z2173">
        <v>0</v>
      </c>
      <c r="AA2173">
        <v>0</v>
      </c>
      <c r="AB2173">
        <v>0</v>
      </c>
      <c r="AC2173">
        <v>160</v>
      </c>
      <c r="AD2173">
        <v>192841.38</v>
      </c>
    </row>
    <row r="2174" spans="1:30" x14ac:dyDescent="0.45">
      <c r="A2174" t="s">
        <v>37</v>
      </c>
      <c r="B2174" t="s">
        <v>3637</v>
      </c>
      <c r="C2174" t="str">
        <f t="shared" si="33"/>
        <v>SA</v>
      </c>
      <c r="E2174" s="2">
        <v>45166</v>
      </c>
      <c r="F2174" t="s">
        <v>961</v>
      </c>
      <c r="G2174" t="s">
        <v>961</v>
      </c>
      <c r="H2174">
        <v>275505499</v>
      </c>
      <c r="I2174" t="s">
        <v>962</v>
      </c>
      <c r="J2174" t="s">
        <v>61</v>
      </c>
      <c r="K2174" t="s">
        <v>72</v>
      </c>
      <c r="L2174" t="s">
        <v>963</v>
      </c>
      <c r="Q2174" t="s">
        <v>44</v>
      </c>
      <c r="T2174" t="s">
        <v>45</v>
      </c>
      <c r="U2174" t="s">
        <v>45</v>
      </c>
      <c r="V2174" t="s">
        <v>45</v>
      </c>
      <c r="W2174">
        <v>51.58</v>
      </c>
      <c r="X2174">
        <v>0</v>
      </c>
      <c r="Y2174">
        <v>51.58</v>
      </c>
      <c r="Z2174">
        <v>0</v>
      </c>
      <c r="AA2174">
        <v>0</v>
      </c>
      <c r="AB2174">
        <v>0</v>
      </c>
      <c r="AC2174">
        <v>51.58</v>
      </c>
      <c r="AD2174">
        <v>192892.96</v>
      </c>
    </row>
    <row r="2175" spans="1:30" x14ac:dyDescent="0.45">
      <c r="A2175" t="s">
        <v>37</v>
      </c>
      <c r="B2175" t="s">
        <v>3638</v>
      </c>
      <c r="C2175" t="str">
        <f t="shared" si="33"/>
        <v>SA</v>
      </c>
      <c r="E2175" s="2">
        <v>45166</v>
      </c>
      <c r="F2175" t="s">
        <v>2953</v>
      </c>
      <c r="G2175" t="s">
        <v>2953</v>
      </c>
      <c r="H2175">
        <v>999999990</v>
      </c>
      <c r="I2175" t="s">
        <v>2954</v>
      </c>
      <c r="J2175" t="s">
        <v>61</v>
      </c>
      <c r="K2175" t="s">
        <v>42</v>
      </c>
      <c r="L2175" t="s">
        <v>2955</v>
      </c>
      <c r="Q2175" t="s">
        <v>44</v>
      </c>
      <c r="T2175" t="s">
        <v>45</v>
      </c>
      <c r="U2175" t="s">
        <v>45</v>
      </c>
      <c r="V2175" t="s">
        <v>45</v>
      </c>
      <c r="W2175">
        <v>77</v>
      </c>
      <c r="X2175">
        <v>0</v>
      </c>
      <c r="Y2175">
        <v>77</v>
      </c>
      <c r="Z2175">
        <v>0</v>
      </c>
      <c r="AA2175">
        <v>0</v>
      </c>
      <c r="AB2175">
        <v>0</v>
      </c>
      <c r="AC2175">
        <v>77</v>
      </c>
      <c r="AD2175">
        <v>192969.96</v>
      </c>
    </row>
    <row r="2176" spans="1:30" x14ac:dyDescent="0.45">
      <c r="A2176" t="s">
        <v>37</v>
      </c>
      <c r="B2176" t="s">
        <v>3639</v>
      </c>
      <c r="C2176" t="str">
        <f t="shared" si="33"/>
        <v>SA</v>
      </c>
      <c r="E2176" s="2">
        <v>45166</v>
      </c>
      <c r="F2176" t="s">
        <v>3041</v>
      </c>
      <c r="G2176" t="s">
        <v>3041</v>
      </c>
      <c r="H2176">
        <v>298457377</v>
      </c>
      <c r="I2176" t="s">
        <v>3042</v>
      </c>
      <c r="J2176" t="s">
        <v>61</v>
      </c>
      <c r="K2176" t="s">
        <v>42</v>
      </c>
      <c r="L2176" t="s">
        <v>3043</v>
      </c>
      <c r="Q2176" t="s">
        <v>44</v>
      </c>
      <c r="T2176" t="s">
        <v>45</v>
      </c>
      <c r="U2176" t="s">
        <v>45</v>
      </c>
      <c r="V2176" t="s">
        <v>45</v>
      </c>
      <c r="W2176">
        <v>82</v>
      </c>
      <c r="X2176">
        <v>0</v>
      </c>
      <c r="Y2176">
        <v>82</v>
      </c>
      <c r="Z2176">
        <v>0</v>
      </c>
      <c r="AA2176">
        <v>0</v>
      </c>
      <c r="AB2176">
        <v>0</v>
      </c>
      <c r="AC2176">
        <v>82</v>
      </c>
      <c r="AD2176">
        <v>193051.96</v>
      </c>
    </row>
    <row r="2177" spans="1:30" x14ac:dyDescent="0.45">
      <c r="A2177" t="s">
        <v>37</v>
      </c>
      <c r="B2177" t="s">
        <v>3640</v>
      </c>
      <c r="C2177" t="str">
        <f t="shared" si="33"/>
        <v>SA</v>
      </c>
      <c r="E2177" s="2">
        <v>45166</v>
      </c>
      <c r="F2177" t="s">
        <v>2579</v>
      </c>
      <c r="G2177" t="s">
        <v>2579</v>
      </c>
      <c r="H2177">
        <v>317938215</v>
      </c>
      <c r="I2177" t="s">
        <v>2580</v>
      </c>
      <c r="J2177" t="s">
        <v>61</v>
      </c>
      <c r="K2177" t="s">
        <v>72</v>
      </c>
      <c r="L2177" t="s">
        <v>2581</v>
      </c>
      <c r="Q2177" t="s">
        <v>44</v>
      </c>
      <c r="T2177" t="s">
        <v>45</v>
      </c>
      <c r="U2177" t="s">
        <v>45</v>
      </c>
      <c r="V2177" t="s">
        <v>45</v>
      </c>
      <c r="W2177">
        <v>70</v>
      </c>
      <c r="X2177">
        <v>0</v>
      </c>
      <c r="Y2177">
        <v>70</v>
      </c>
      <c r="Z2177">
        <v>0</v>
      </c>
      <c r="AA2177">
        <v>0</v>
      </c>
      <c r="AB2177">
        <v>0</v>
      </c>
      <c r="AC2177">
        <v>70</v>
      </c>
      <c r="AD2177">
        <v>193121.96</v>
      </c>
    </row>
    <row r="2178" spans="1:30" x14ac:dyDescent="0.45">
      <c r="A2178" t="s">
        <v>74</v>
      </c>
      <c r="B2178" t="s">
        <v>3641</v>
      </c>
      <c r="C2178" t="str">
        <f t="shared" si="33"/>
        <v>SR</v>
      </c>
      <c r="E2178" s="2">
        <v>45167</v>
      </c>
      <c r="F2178" t="s">
        <v>3642</v>
      </c>
      <c r="G2178" t="s">
        <v>3642</v>
      </c>
      <c r="H2178">
        <v>999999990</v>
      </c>
      <c r="I2178" t="s">
        <v>3643</v>
      </c>
      <c r="J2178" t="s">
        <v>61</v>
      </c>
      <c r="K2178" t="s">
        <v>3644</v>
      </c>
      <c r="L2178" t="s">
        <v>3645</v>
      </c>
      <c r="Q2178" t="s">
        <v>44</v>
      </c>
      <c r="T2178" t="s">
        <v>81</v>
      </c>
      <c r="U2178">
        <v>393</v>
      </c>
      <c r="V2178" t="s">
        <v>45</v>
      </c>
      <c r="W2178">
        <v>393</v>
      </c>
      <c r="X2178">
        <v>0</v>
      </c>
      <c r="Y2178">
        <v>393</v>
      </c>
      <c r="Z2178">
        <v>0</v>
      </c>
      <c r="AA2178">
        <v>0</v>
      </c>
      <c r="AB2178">
        <v>0</v>
      </c>
      <c r="AC2178">
        <v>393</v>
      </c>
      <c r="AD2178">
        <v>193514.96</v>
      </c>
    </row>
    <row r="2179" spans="1:30" x14ac:dyDescent="0.45">
      <c r="A2179" t="s">
        <v>74</v>
      </c>
      <c r="B2179" t="s">
        <v>3646</v>
      </c>
      <c r="C2179" t="str">
        <f t="shared" si="33"/>
        <v>SA</v>
      </c>
      <c r="E2179" s="2">
        <v>45167</v>
      </c>
      <c r="F2179" t="s">
        <v>3647</v>
      </c>
      <c r="G2179" t="s">
        <v>3647</v>
      </c>
      <c r="H2179">
        <v>252490169</v>
      </c>
      <c r="I2179" t="s">
        <v>3648</v>
      </c>
      <c r="J2179" t="s">
        <v>3649</v>
      </c>
      <c r="K2179" t="s">
        <v>126</v>
      </c>
      <c r="L2179" t="s">
        <v>3650</v>
      </c>
      <c r="Q2179" t="s">
        <v>44</v>
      </c>
      <c r="T2179" t="s">
        <v>81</v>
      </c>
      <c r="U2179">
        <v>202</v>
      </c>
      <c r="V2179" t="s">
        <v>45</v>
      </c>
      <c r="W2179">
        <v>202</v>
      </c>
      <c r="X2179">
        <v>0</v>
      </c>
      <c r="Y2179">
        <v>202</v>
      </c>
      <c r="Z2179">
        <v>0</v>
      </c>
      <c r="AA2179">
        <v>0</v>
      </c>
      <c r="AB2179">
        <v>0</v>
      </c>
      <c r="AC2179">
        <v>202</v>
      </c>
      <c r="AD2179">
        <v>193716.96</v>
      </c>
    </row>
    <row r="2180" spans="1:30" x14ac:dyDescent="0.45">
      <c r="A2180" t="s">
        <v>68</v>
      </c>
      <c r="B2180" t="s">
        <v>1155</v>
      </c>
      <c r="C2180" t="str">
        <f t="shared" si="33"/>
        <v>AL</v>
      </c>
      <c r="E2180" s="2">
        <v>45168</v>
      </c>
      <c r="F2180" t="s">
        <v>1144</v>
      </c>
      <c r="G2180" t="s">
        <v>1144</v>
      </c>
      <c r="H2180">
        <v>302601112</v>
      </c>
      <c r="I2180" t="s">
        <v>1145</v>
      </c>
      <c r="J2180" t="s">
        <v>1146</v>
      </c>
      <c r="K2180" t="s">
        <v>126</v>
      </c>
      <c r="L2180" t="s">
        <v>1147</v>
      </c>
      <c r="Q2180" t="s">
        <v>44</v>
      </c>
      <c r="T2180" t="s">
        <v>45</v>
      </c>
      <c r="U2180" t="s">
        <v>45</v>
      </c>
      <c r="V2180" t="s">
        <v>45</v>
      </c>
      <c r="W2180">
        <v>-50</v>
      </c>
      <c r="X2180">
        <v>0</v>
      </c>
      <c r="Y2180">
        <v>-50</v>
      </c>
      <c r="Z2180">
        <v>0</v>
      </c>
      <c r="AA2180">
        <v>0</v>
      </c>
      <c r="AB2180">
        <v>0</v>
      </c>
      <c r="AC2180">
        <v>-50</v>
      </c>
      <c r="AD2180">
        <v>193666.96</v>
      </c>
    </row>
    <row r="2181" spans="1:30" x14ac:dyDescent="0.45">
      <c r="A2181" t="s">
        <v>68</v>
      </c>
      <c r="B2181" t="s">
        <v>1168</v>
      </c>
      <c r="C2181" t="str">
        <f t="shared" si="33"/>
        <v>AL</v>
      </c>
      <c r="E2181" s="2">
        <v>45168</v>
      </c>
      <c r="F2181" t="s">
        <v>1865</v>
      </c>
      <c r="G2181" t="s">
        <v>1865</v>
      </c>
      <c r="H2181">
        <v>293497583</v>
      </c>
      <c r="I2181" t="s">
        <v>1866</v>
      </c>
      <c r="J2181" t="s">
        <v>1867</v>
      </c>
      <c r="K2181" t="s">
        <v>1868</v>
      </c>
      <c r="L2181" t="s">
        <v>1869</v>
      </c>
      <c r="Q2181" t="s">
        <v>44</v>
      </c>
      <c r="T2181" t="s">
        <v>45</v>
      </c>
      <c r="U2181" t="s">
        <v>45</v>
      </c>
      <c r="V2181" t="s">
        <v>45</v>
      </c>
      <c r="W2181">
        <v>-74</v>
      </c>
      <c r="X2181">
        <v>0</v>
      </c>
      <c r="Y2181">
        <v>-74</v>
      </c>
      <c r="Z2181">
        <v>0</v>
      </c>
      <c r="AA2181">
        <v>0</v>
      </c>
      <c r="AB2181">
        <v>0</v>
      </c>
      <c r="AC2181">
        <v>-74</v>
      </c>
      <c r="AD2181">
        <v>193592.95999999999</v>
      </c>
    </row>
    <row r="2182" spans="1:30" x14ac:dyDescent="0.45">
      <c r="A2182" t="s">
        <v>68</v>
      </c>
      <c r="B2182" t="s">
        <v>3651</v>
      </c>
      <c r="C2182" t="str">
        <f t="shared" si="33"/>
        <v>BF</v>
      </c>
      <c r="E2182" s="2">
        <v>45168</v>
      </c>
      <c r="F2182" t="s">
        <v>799</v>
      </c>
      <c r="G2182" t="s">
        <v>800</v>
      </c>
      <c r="H2182">
        <v>514414235</v>
      </c>
      <c r="I2182" t="s">
        <v>801</v>
      </c>
      <c r="J2182" t="s">
        <v>802</v>
      </c>
      <c r="K2182" t="s">
        <v>803</v>
      </c>
      <c r="L2182" t="s">
        <v>804</v>
      </c>
      <c r="N2182" t="s">
        <v>805</v>
      </c>
      <c r="Q2182" t="s">
        <v>44</v>
      </c>
      <c r="T2182" t="s">
        <v>45</v>
      </c>
      <c r="U2182" t="s">
        <v>45</v>
      </c>
      <c r="V2182" t="s">
        <v>45</v>
      </c>
      <c r="W2182">
        <v>-162</v>
      </c>
      <c r="X2182">
        <v>0</v>
      </c>
      <c r="Y2182">
        <v>-162</v>
      </c>
      <c r="Z2182">
        <v>0</v>
      </c>
      <c r="AA2182">
        <v>0</v>
      </c>
      <c r="AB2182">
        <v>0</v>
      </c>
      <c r="AC2182">
        <v>-162</v>
      </c>
      <c r="AD2182">
        <v>193430.96</v>
      </c>
    </row>
    <row r="2183" spans="1:30" x14ac:dyDescent="0.45">
      <c r="A2183" t="s">
        <v>74</v>
      </c>
      <c r="B2183" t="s">
        <v>3652</v>
      </c>
      <c r="C2183" t="str">
        <f t="shared" si="33"/>
        <v>CM</v>
      </c>
      <c r="E2183" s="2">
        <v>45168</v>
      </c>
      <c r="F2183" t="s">
        <v>3653</v>
      </c>
      <c r="G2183" t="s">
        <v>3653</v>
      </c>
      <c r="H2183">
        <v>311128777</v>
      </c>
      <c r="I2183" t="s">
        <v>3654</v>
      </c>
      <c r="J2183" t="s">
        <v>3655</v>
      </c>
      <c r="K2183" t="s">
        <v>42</v>
      </c>
      <c r="L2183" t="s">
        <v>3656</v>
      </c>
      <c r="Q2183" t="s">
        <v>44</v>
      </c>
      <c r="T2183" t="s">
        <v>81</v>
      </c>
      <c r="U2183">
        <v>131</v>
      </c>
      <c r="V2183" t="s">
        <v>45</v>
      </c>
      <c r="W2183">
        <v>131</v>
      </c>
      <c r="X2183">
        <v>0</v>
      </c>
      <c r="Y2183">
        <v>131</v>
      </c>
      <c r="Z2183">
        <v>0</v>
      </c>
      <c r="AA2183">
        <v>0</v>
      </c>
      <c r="AB2183">
        <v>0</v>
      </c>
      <c r="AC2183">
        <v>131</v>
      </c>
      <c r="AD2183">
        <v>193561.96</v>
      </c>
    </row>
    <row r="2184" spans="1:30" x14ac:dyDescent="0.45">
      <c r="A2184" t="s">
        <v>37</v>
      </c>
      <c r="B2184" t="s">
        <v>3657</v>
      </c>
      <c r="C2184" t="str">
        <f t="shared" si="33"/>
        <v>AL</v>
      </c>
      <c r="E2184" s="2">
        <v>45168</v>
      </c>
      <c r="F2184" t="s">
        <v>1144</v>
      </c>
      <c r="G2184" t="s">
        <v>1144</v>
      </c>
      <c r="H2184">
        <v>302601112</v>
      </c>
      <c r="I2184" t="s">
        <v>1145</v>
      </c>
      <c r="J2184" t="s">
        <v>1146</v>
      </c>
      <c r="K2184" t="s">
        <v>126</v>
      </c>
      <c r="L2184" t="s">
        <v>1147</v>
      </c>
      <c r="Q2184" t="s">
        <v>44</v>
      </c>
      <c r="T2184" t="s">
        <v>45</v>
      </c>
      <c r="U2184" t="s">
        <v>45</v>
      </c>
      <c r="V2184" t="s">
        <v>45</v>
      </c>
      <c r="W2184">
        <v>50</v>
      </c>
      <c r="X2184">
        <v>0</v>
      </c>
      <c r="Y2184">
        <v>50</v>
      </c>
      <c r="Z2184">
        <v>0</v>
      </c>
      <c r="AA2184">
        <v>0</v>
      </c>
      <c r="AB2184">
        <v>0</v>
      </c>
      <c r="AC2184">
        <v>50</v>
      </c>
      <c r="AD2184">
        <v>193611.96</v>
      </c>
    </row>
    <row r="2185" spans="1:30" x14ac:dyDescent="0.45">
      <c r="A2185" t="s">
        <v>68</v>
      </c>
      <c r="B2185" t="s">
        <v>3658</v>
      </c>
      <c r="C2185" t="str">
        <f t="shared" si="33"/>
        <v>SR</v>
      </c>
      <c r="E2185" s="2">
        <v>45169</v>
      </c>
      <c r="F2185" t="s">
        <v>645</v>
      </c>
      <c r="G2185" t="s">
        <v>646</v>
      </c>
      <c r="H2185">
        <v>230932622</v>
      </c>
      <c r="I2185" t="s">
        <v>647</v>
      </c>
      <c r="J2185" t="s">
        <v>61</v>
      </c>
      <c r="K2185" t="s">
        <v>72</v>
      </c>
      <c r="L2185" t="s">
        <v>648</v>
      </c>
      <c r="Q2185" t="s">
        <v>44</v>
      </c>
      <c r="T2185" t="s">
        <v>45</v>
      </c>
      <c r="U2185" t="s">
        <v>45</v>
      </c>
      <c r="V2185" t="s">
        <v>45</v>
      </c>
      <c r="W2185">
        <v>-13</v>
      </c>
      <c r="X2185">
        <v>-13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193611.96</v>
      </c>
    </row>
    <row r="2186" spans="1:30" x14ac:dyDescent="0.45">
      <c r="A2186" t="s">
        <v>68</v>
      </c>
      <c r="B2186" t="s">
        <v>3659</v>
      </c>
      <c r="C2186" t="str">
        <f t="shared" si="33"/>
        <v>SR</v>
      </c>
      <c r="E2186" s="2">
        <v>45169</v>
      </c>
      <c r="F2186" t="s">
        <v>645</v>
      </c>
      <c r="G2186" t="s">
        <v>646</v>
      </c>
      <c r="H2186">
        <v>230932622</v>
      </c>
      <c r="I2186" t="s">
        <v>647</v>
      </c>
      <c r="J2186" t="s">
        <v>61</v>
      </c>
      <c r="K2186" t="s">
        <v>72</v>
      </c>
      <c r="L2186" t="s">
        <v>648</v>
      </c>
      <c r="Q2186" t="s">
        <v>44</v>
      </c>
      <c r="T2186" t="s">
        <v>45</v>
      </c>
      <c r="U2186" t="s">
        <v>45</v>
      </c>
      <c r="V2186" t="s">
        <v>45</v>
      </c>
      <c r="W2186">
        <v>-37</v>
      </c>
      <c r="X2186">
        <v>0</v>
      </c>
      <c r="Y2186">
        <v>-37</v>
      </c>
      <c r="Z2186">
        <v>0</v>
      </c>
      <c r="AA2186">
        <v>0</v>
      </c>
      <c r="AB2186">
        <v>0</v>
      </c>
      <c r="AC2186">
        <v>-37</v>
      </c>
      <c r="AD2186">
        <v>193574.96</v>
      </c>
    </row>
    <row r="2187" spans="1:30" x14ac:dyDescent="0.45">
      <c r="A2187" t="s">
        <v>74</v>
      </c>
      <c r="B2187" t="s">
        <v>3660</v>
      </c>
      <c r="C2187" t="str">
        <f t="shared" si="33"/>
        <v>SR</v>
      </c>
      <c r="E2187" s="2">
        <v>45169</v>
      </c>
      <c r="F2187" t="s">
        <v>3661</v>
      </c>
      <c r="G2187" t="s">
        <v>3661</v>
      </c>
      <c r="H2187">
        <v>311239692</v>
      </c>
      <c r="I2187" t="s">
        <v>3662</v>
      </c>
      <c r="J2187" t="s">
        <v>3663</v>
      </c>
      <c r="K2187" t="s">
        <v>42</v>
      </c>
      <c r="L2187" t="s">
        <v>3664</v>
      </c>
      <c r="Q2187" t="s">
        <v>44</v>
      </c>
      <c r="T2187" t="s">
        <v>81</v>
      </c>
      <c r="U2187">
        <v>157</v>
      </c>
      <c r="V2187" t="s">
        <v>45</v>
      </c>
      <c r="W2187">
        <v>157</v>
      </c>
      <c r="X2187">
        <v>0</v>
      </c>
      <c r="Y2187">
        <v>157</v>
      </c>
      <c r="Z2187">
        <v>0</v>
      </c>
      <c r="AA2187">
        <v>0</v>
      </c>
      <c r="AB2187">
        <v>0</v>
      </c>
      <c r="AC2187">
        <v>157</v>
      </c>
      <c r="AD2187">
        <v>193731.96</v>
      </c>
    </row>
    <row r="2188" spans="1:30" x14ac:dyDescent="0.45">
      <c r="A2188" t="s">
        <v>74</v>
      </c>
      <c r="B2188" t="s">
        <v>3665</v>
      </c>
      <c r="C2188" t="str">
        <f t="shared" si="33"/>
        <v>CM</v>
      </c>
      <c r="E2188" s="2">
        <v>45170</v>
      </c>
      <c r="F2188" t="s">
        <v>3666</v>
      </c>
      <c r="G2188" t="s">
        <v>3666</v>
      </c>
      <c r="H2188">
        <v>312635265</v>
      </c>
      <c r="I2188" t="s">
        <v>3667</v>
      </c>
      <c r="J2188" t="s">
        <v>61</v>
      </c>
      <c r="K2188" t="s">
        <v>3668</v>
      </c>
      <c r="L2188" t="s">
        <v>3669</v>
      </c>
      <c r="Q2188" t="s">
        <v>1244</v>
      </c>
      <c r="T2188" t="s">
        <v>81</v>
      </c>
      <c r="U2188">
        <v>126</v>
      </c>
      <c r="V2188" t="s">
        <v>45</v>
      </c>
      <c r="W2188">
        <v>126</v>
      </c>
      <c r="X2188">
        <v>0</v>
      </c>
      <c r="Y2188">
        <v>126</v>
      </c>
      <c r="Z2188">
        <v>0</v>
      </c>
      <c r="AA2188">
        <v>0</v>
      </c>
      <c r="AB2188">
        <v>0</v>
      </c>
      <c r="AC2188">
        <v>126</v>
      </c>
      <c r="AD2188">
        <v>193857.96</v>
      </c>
    </row>
    <row r="2189" spans="1:30" x14ac:dyDescent="0.45">
      <c r="A2189" t="s">
        <v>74</v>
      </c>
      <c r="B2189" t="s">
        <v>3670</v>
      </c>
      <c r="C2189" t="str">
        <f t="shared" si="33"/>
        <v>CM</v>
      </c>
      <c r="E2189" s="2">
        <v>45170</v>
      </c>
      <c r="F2189" t="s">
        <v>3671</v>
      </c>
      <c r="G2189" t="s">
        <v>3671</v>
      </c>
      <c r="H2189">
        <v>999999990</v>
      </c>
      <c r="I2189" s="1" t="s">
        <v>3672</v>
      </c>
      <c r="J2189" t="s">
        <v>61</v>
      </c>
      <c r="K2189" t="s">
        <v>3673</v>
      </c>
      <c r="L2189" t="s">
        <v>3674</v>
      </c>
      <c r="Q2189" t="s">
        <v>622</v>
      </c>
      <c r="T2189" t="s">
        <v>81</v>
      </c>
      <c r="U2189">
        <v>124</v>
      </c>
      <c r="V2189" t="s">
        <v>45</v>
      </c>
      <c r="W2189">
        <v>124</v>
      </c>
      <c r="X2189">
        <v>0</v>
      </c>
      <c r="Y2189">
        <v>124</v>
      </c>
      <c r="Z2189">
        <v>0</v>
      </c>
      <c r="AA2189">
        <v>0</v>
      </c>
      <c r="AB2189">
        <v>0</v>
      </c>
      <c r="AC2189">
        <v>124</v>
      </c>
      <c r="AD2189">
        <v>193981.96</v>
      </c>
    </row>
    <row r="2190" spans="1:30" x14ac:dyDescent="0.45">
      <c r="A2190" t="s">
        <v>74</v>
      </c>
      <c r="B2190" t="s">
        <v>202</v>
      </c>
      <c r="C2190" t="str">
        <f t="shared" si="33"/>
        <v>CM</v>
      </c>
      <c r="E2190" s="2">
        <v>45170</v>
      </c>
      <c r="F2190" t="s">
        <v>3675</v>
      </c>
      <c r="G2190" t="s">
        <v>3675</v>
      </c>
      <c r="H2190">
        <v>318217031</v>
      </c>
      <c r="I2190" t="s">
        <v>3676</v>
      </c>
      <c r="J2190" t="s">
        <v>3677</v>
      </c>
      <c r="K2190" t="s">
        <v>42</v>
      </c>
      <c r="L2190" t="s">
        <v>3678</v>
      </c>
      <c r="Q2190" t="s">
        <v>44</v>
      </c>
      <c r="T2190" t="s">
        <v>81</v>
      </c>
      <c r="U2190">
        <v>126</v>
      </c>
      <c r="V2190" t="s">
        <v>45</v>
      </c>
      <c r="W2190">
        <v>126</v>
      </c>
      <c r="X2190">
        <v>0</v>
      </c>
      <c r="Y2190">
        <v>126</v>
      </c>
      <c r="Z2190">
        <v>0</v>
      </c>
      <c r="AA2190">
        <v>0</v>
      </c>
      <c r="AB2190">
        <v>0</v>
      </c>
      <c r="AC2190">
        <v>126</v>
      </c>
      <c r="AD2190">
        <v>194107.96</v>
      </c>
    </row>
    <row r="2191" spans="1:30" x14ac:dyDescent="0.45">
      <c r="A2191" t="s">
        <v>74</v>
      </c>
      <c r="B2191" t="s">
        <v>3679</v>
      </c>
      <c r="C2191" t="str">
        <f t="shared" ref="C2191:C2254" si="34">LEFT(B2191,2)</f>
        <v>SR</v>
      </c>
      <c r="E2191" s="2">
        <v>45170</v>
      </c>
      <c r="F2191" t="s">
        <v>3680</v>
      </c>
      <c r="G2191" t="s">
        <v>3680</v>
      </c>
      <c r="H2191">
        <v>283358572</v>
      </c>
      <c r="I2191" s="1" t="s">
        <v>3681</v>
      </c>
      <c r="J2191" t="s">
        <v>3682</v>
      </c>
      <c r="K2191" t="s">
        <v>3683</v>
      </c>
      <c r="L2191" t="s">
        <v>3684</v>
      </c>
      <c r="Q2191" t="s">
        <v>44</v>
      </c>
      <c r="T2191" t="s">
        <v>81</v>
      </c>
      <c r="U2191">
        <v>142</v>
      </c>
      <c r="V2191" t="s">
        <v>45</v>
      </c>
      <c r="W2191">
        <v>142</v>
      </c>
      <c r="X2191">
        <v>0</v>
      </c>
      <c r="Y2191">
        <v>142</v>
      </c>
      <c r="Z2191">
        <v>0</v>
      </c>
      <c r="AA2191">
        <v>0</v>
      </c>
      <c r="AB2191">
        <v>0</v>
      </c>
      <c r="AC2191">
        <v>142</v>
      </c>
      <c r="AD2191">
        <v>194249.96</v>
      </c>
    </row>
    <row r="2192" spans="1:30" x14ac:dyDescent="0.45">
      <c r="A2192" t="s">
        <v>74</v>
      </c>
      <c r="B2192" t="s">
        <v>3685</v>
      </c>
      <c r="C2192" t="str">
        <f t="shared" si="34"/>
        <v>SA</v>
      </c>
      <c r="E2192" s="2">
        <v>45170</v>
      </c>
      <c r="F2192" t="s">
        <v>3686</v>
      </c>
      <c r="G2192" t="s">
        <v>3687</v>
      </c>
      <c r="H2192">
        <v>208446451</v>
      </c>
      <c r="I2192" t="s">
        <v>3688</v>
      </c>
      <c r="J2192" t="s">
        <v>814</v>
      </c>
      <c r="K2192" t="s">
        <v>42</v>
      </c>
      <c r="L2192" t="s">
        <v>3689</v>
      </c>
      <c r="Q2192" t="s">
        <v>44</v>
      </c>
      <c r="T2192" t="s">
        <v>81</v>
      </c>
      <c r="U2192">
        <v>214</v>
      </c>
      <c r="V2192" t="s">
        <v>45</v>
      </c>
      <c r="W2192">
        <v>214</v>
      </c>
      <c r="X2192">
        <v>0</v>
      </c>
      <c r="Y2192">
        <v>214</v>
      </c>
      <c r="Z2192">
        <v>0</v>
      </c>
      <c r="AA2192">
        <v>0</v>
      </c>
      <c r="AB2192">
        <v>0</v>
      </c>
      <c r="AC2192">
        <v>214</v>
      </c>
      <c r="AD2192">
        <v>194463.96</v>
      </c>
    </row>
    <row r="2193" spans="1:30" x14ac:dyDescent="0.45">
      <c r="A2193" t="s">
        <v>74</v>
      </c>
      <c r="B2193" t="s">
        <v>3690</v>
      </c>
      <c r="C2193" t="str">
        <f t="shared" si="34"/>
        <v>SA</v>
      </c>
      <c r="E2193" s="2">
        <v>45170</v>
      </c>
      <c r="F2193" t="s">
        <v>3445</v>
      </c>
      <c r="G2193" t="s">
        <v>3445</v>
      </c>
      <c r="H2193">
        <v>313143625</v>
      </c>
      <c r="I2193" t="s">
        <v>3446</v>
      </c>
      <c r="J2193" t="s">
        <v>61</v>
      </c>
      <c r="K2193" t="s">
        <v>126</v>
      </c>
      <c r="L2193" t="s">
        <v>3447</v>
      </c>
      <c r="Q2193" t="s">
        <v>44</v>
      </c>
      <c r="T2193" t="s">
        <v>81</v>
      </c>
      <c r="U2193">
        <v>110</v>
      </c>
      <c r="V2193" t="s">
        <v>45</v>
      </c>
      <c r="W2193">
        <v>110</v>
      </c>
      <c r="X2193">
        <v>0</v>
      </c>
      <c r="Y2193">
        <v>110</v>
      </c>
      <c r="Z2193">
        <v>0</v>
      </c>
      <c r="AA2193">
        <v>0</v>
      </c>
      <c r="AB2193">
        <v>0</v>
      </c>
      <c r="AC2193">
        <v>110</v>
      </c>
      <c r="AD2193">
        <v>194573.96</v>
      </c>
    </row>
    <row r="2194" spans="1:30" x14ac:dyDescent="0.45">
      <c r="A2194" t="s">
        <v>68</v>
      </c>
      <c r="B2194" t="s">
        <v>1179</v>
      </c>
      <c r="C2194" t="str">
        <f t="shared" si="34"/>
        <v>AL</v>
      </c>
      <c r="E2194" s="2">
        <v>45173</v>
      </c>
      <c r="F2194" t="s">
        <v>2965</v>
      </c>
      <c r="G2194" t="s">
        <v>2966</v>
      </c>
      <c r="H2194">
        <v>298729539</v>
      </c>
      <c r="I2194" t="s">
        <v>2967</v>
      </c>
      <c r="J2194" t="s">
        <v>61</v>
      </c>
      <c r="K2194" t="s">
        <v>1172</v>
      </c>
      <c r="L2194" t="s">
        <v>2968</v>
      </c>
      <c r="Q2194" t="s">
        <v>44</v>
      </c>
      <c r="T2194" t="s">
        <v>45</v>
      </c>
      <c r="U2194" t="s">
        <v>45</v>
      </c>
      <c r="V2194" t="s">
        <v>45</v>
      </c>
      <c r="W2194">
        <v>-74</v>
      </c>
      <c r="X2194">
        <v>0</v>
      </c>
      <c r="Y2194">
        <v>-74</v>
      </c>
      <c r="Z2194">
        <v>0</v>
      </c>
      <c r="AA2194">
        <v>0</v>
      </c>
      <c r="AB2194">
        <v>0</v>
      </c>
      <c r="AC2194">
        <v>-74</v>
      </c>
      <c r="AD2194">
        <v>194499.96</v>
      </c>
    </row>
    <row r="2195" spans="1:30" x14ac:dyDescent="0.45">
      <c r="A2195" t="s">
        <v>74</v>
      </c>
      <c r="B2195" t="s">
        <v>1646</v>
      </c>
      <c r="C2195" t="str">
        <f t="shared" si="34"/>
        <v>AL</v>
      </c>
      <c r="E2195" s="2">
        <v>45173</v>
      </c>
      <c r="F2195" t="s">
        <v>3691</v>
      </c>
      <c r="G2195" t="s">
        <v>3691</v>
      </c>
      <c r="H2195">
        <v>103510834</v>
      </c>
      <c r="I2195" t="s">
        <v>3692</v>
      </c>
      <c r="J2195" t="s">
        <v>61</v>
      </c>
      <c r="K2195" t="s">
        <v>1183</v>
      </c>
      <c r="L2195" t="s">
        <v>3693</v>
      </c>
      <c r="Q2195" t="s">
        <v>44</v>
      </c>
      <c r="T2195" t="s">
        <v>81</v>
      </c>
      <c r="U2195">
        <v>136</v>
      </c>
      <c r="V2195" t="s">
        <v>45</v>
      </c>
      <c r="W2195">
        <v>136</v>
      </c>
      <c r="X2195">
        <v>0</v>
      </c>
      <c r="Y2195">
        <v>136</v>
      </c>
      <c r="Z2195">
        <v>0</v>
      </c>
      <c r="AA2195">
        <v>0</v>
      </c>
      <c r="AB2195">
        <v>0</v>
      </c>
      <c r="AC2195">
        <v>136</v>
      </c>
      <c r="AD2195">
        <v>194635.96</v>
      </c>
    </row>
    <row r="2196" spans="1:30" x14ac:dyDescent="0.45">
      <c r="A2196" t="s">
        <v>74</v>
      </c>
      <c r="B2196" t="s">
        <v>1647</v>
      </c>
      <c r="C2196" t="str">
        <f t="shared" si="34"/>
        <v>AL</v>
      </c>
      <c r="E2196" s="2">
        <v>45173</v>
      </c>
      <c r="F2196" t="s">
        <v>3694</v>
      </c>
      <c r="G2196" t="s">
        <v>3695</v>
      </c>
      <c r="H2196">
        <v>592010104</v>
      </c>
      <c r="I2196" t="s">
        <v>3696</v>
      </c>
      <c r="J2196" t="s">
        <v>1146</v>
      </c>
      <c r="K2196" t="s">
        <v>126</v>
      </c>
      <c r="L2196" t="s">
        <v>3697</v>
      </c>
      <c r="Q2196" t="s">
        <v>44</v>
      </c>
      <c r="T2196" t="s">
        <v>81</v>
      </c>
      <c r="U2196">
        <v>152</v>
      </c>
      <c r="V2196" t="s">
        <v>45</v>
      </c>
      <c r="W2196">
        <v>152</v>
      </c>
      <c r="X2196">
        <v>0</v>
      </c>
      <c r="Y2196">
        <v>152</v>
      </c>
      <c r="Z2196">
        <v>0</v>
      </c>
      <c r="AA2196">
        <v>0</v>
      </c>
      <c r="AB2196">
        <v>0</v>
      </c>
      <c r="AC2196">
        <v>152</v>
      </c>
      <c r="AD2196">
        <v>194787.96</v>
      </c>
    </row>
    <row r="2197" spans="1:30" x14ac:dyDescent="0.45">
      <c r="A2197" t="s">
        <v>74</v>
      </c>
      <c r="B2197" t="s">
        <v>301</v>
      </c>
      <c r="C2197" t="str">
        <f t="shared" si="34"/>
        <v>CM</v>
      </c>
      <c r="E2197" s="2">
        <v>45173</v>
      </c>
      <c r="F2197" t="s">
        <v>3698</v>
      </c>
      <c r="G2197" t="s">
        <v>3699</v>
      </c>
      <c r="H2197">
        <v>307256979</v>
      </c>
      <c r="I2197" t="s">
        <v>3700</v>
      </c>
      <c r="J2197" t="s">
        <v>61</v>
      </c>
      <c r="K2197" t="s">
        <v>3701</v>
      </c>
      <c r="L2197" t="s">
        <v>3702</v>
      </c>
      <c r="Q2197" t="s">
        <v>44</v>
      </c>
      <c r="T2197" t="s">
        <v>81</v>
      </c>
      <c r="U2197">
        <v>133</v>
      </c>
      <c r="V2197" t="s">
        <v>45</v>
      </c>
      <c r="W2197">
        <v>133</v>
      </c>
      <c r="X2197">
        <v>0</v>
      </c>
      <c r="Y2197">
        <v>133</v>
      </c>
      <c r="Z2197">
        <v>0</v>
      </c>
      <c r="AA2197">
        <v>0</v>
      </c>
      <c r="AB2197">
        <v>0</v>
      </c>
      <c r="AC2197">
        <v>133</v>
      </c>
      <c r="AD2197">
        <v>194920.95999999999</v>
      </c>
    </row>
    <row r="2198" spans="1:30" x14ac:dyDescent="0.45">
      <c r="A2198" t="s">
        <v>37</v>
      </c>
      <c r="B2198" t="s">
        <v>3703</v>
      </c>
      <c r="C2198" t="str">
        <f t="shared" si="34"/>
        <v>AL</v>
      </c>
      <c r="E2198" s="2">
        <v>45173</v>
      </c>
      <c r="F2198" t="s">
        <v>2965</v>
      </c>
      <c r="G2198" t="s">
        <v>2966</v>
      </c>
      <c r="H2198">
        <v>298729539</v>
      </c>
      <c r="I2198" t="s">
        <v>2967</v>
      </c>
      <c r="J2198" t="s">
        <v>61</v>
      </c>
      <c r="K2198" t="s">
        <v>1172</v>
      </c>
      <c r="L2198" t="s">
        <v>2968</v>
      </c>
      <c r="Q2198" t="s">
        <v>44</v>
      </c>
      <c r="T2198" t="s">
        <v>45</v>
      </c>
      <c r="U2198" t="s">
        <v>45</v>
      </c>
      <c r="V2198" t="s">
        <v>45</v>
      </c>
      <c r="W2198">
        <v>74</v>
      </c>
      <c r="X2198">
        <v>0</v>
      </c>
      <c r="Y2198">
        <v>74</v>
      </c>
      <c r="Z2198">
        <v>0</v>
      </c>
      <c r="AA2198">
        <v>0</v>
      </c>
      <c r="AB2198">
        <v>0</v>
      </c>
      <c r="AC2198">
        <v>74</v>
      </c>
      <c r="AD2198">
        <v>194994.96</v>
      </c>
    </row>
    <row r="2199" spans="1:30" x14ac:dyDescent="0.45">
      <c r="A2199" t="s">
        <v>37</v>
      </c>
      <c r="B2199" t="s">
        <v>3704</v>
      </c>
      <c r="C2199" t="str">
        <f t="shared" si="34"/>
        <v>BF</v>
      </c>
      <c r="E2199" s="2">
        <v>45173</v>
      </c>
      <c r="F2199" t="s">
        <v>1925</v>
      </c>
      <c r="G2199" t="s">
        <v>1926</v>
      </c>
      <c r="H2199">
        <v>163676054</v>
      </c>
      <c r="I2199" t="s">
        <v>1927</v>
      </c>
      <c r="J2199" t="s">
        <v>1928</v>
      </c>
      <c r="K2199" t="s">
        <v>1929</v>
      </c>
      <c r="L2199" t="s">
        <v>1930</v>
      </c>
      <c r="Q2199" t="s">
        <v>44</v>
      </c>
      <c r="T2199" t="s">
        <v>45</v>
      </c>
      <c r="U2199" t="s">
        <v>45</v>
      </c>
      <c r="V2199" t="s">
        <v>45</v>
      </c>
      <c r="W2199">
        <v>75</v>
      </c>
      <c r="X2199">
        <v>0</v>
      </c>
      <c r="Y2199">
        <v>75</v>
      </c>
      <c r="Z2199">
        <v>0</v>
      </c>
      <c r="AA2199">
        <v>0</v>
      </c>
      <c r="AB2199">
        <v>0</v>
      </c>
      <c r="AC2199">
        <v>75</v>
      </c>
      <c r="AD2199">
        <v>195069.96</v>
      </c>
    </row>
    <row r="2200" spans="1:30" x14ac:dyDescent="0.45">
      <c r="A2200" t="s">
        <v>68</v>
      </c>
      <c r="B2200" t="s">
        <v>3705</v>
      </c>
      <c r="C2200" t="str">
        <f t="shared" si="34"/>
        <v>SR</v>
      </c>
      <c r="E2200" s="2">
        <v>45174</v>
      </c>
      <c r="F2200" t="s">
        <v>2977</v>
      </c>
      <c r="G2200" t="s">
        <v>2977</v>
      </c>
      <c r="H2200">
        <v>313826501</v>
      </c>
      <c r="I2200" s="1" t="s">
        <v>2978</v>
      </c>
      <c r="J2200" t="s">
        <v>61</v>
      </c>
      <c r="K2200" t="s">
        <v>42</v>
      </c>
      <c r="L2200" t="s">
        <v>2979</v>
      </c>
      <c r="Q2200" t="s">
        <v>44</v>
      </c>
      <c r="T2200" t="s">
        <v>45</v>
      </c>
      <c r="U2200" t="s">
        <v>45</v>
      </c>
      <c r="V2200" t="s">
        <v>45</v>
      </c>
      <c r="W2200">
        <v>-60</v>
      </c>
      <c r="X2200">
        <v>0</v>
      </c>
      <c r="Y2200">
        <v>-60</v>
      </c>
      <c r="Z2200">
        <v>0</v>
      </c>
      <c r="AA2200">
        <v>0</v>
      </c>
      <c r="AB2200">
        <v>0</v>
      </c>
      <c r="AC2200">
        <v>-60</v>
      </c>
      <c r="AD2200">
        <v>195009.96</v>
      </c>
    </row>
    <row r="2201" spans="1:30" x14ac:dyDescent="0.45">
      <c r="A2201" t="s">
        <v>68</v>
      </c>
      <c r="B2201" t="s">
        <v>3706</v>
      </c>
      <c r="C2201" t="str">
        <f t="shared" si="34"/>
        <v>SR</v>
      </c>
      <c r="E2201" s="2">
        <v>45174</v>
      </c>
      <c r="F2201" t="s">
        <v>3324</v>
      </c>
      <c r="G2201" t="s">
        <v>3324</v>
      </c>
      <c r="H2201">
        <v>999999990</v>
      </c>
      <c r="I2201" t="s">
        <v>3325</v>
      </c>
      <c r="J2201" t="s">
        <v>61</v>
      </c>
      <c r="K2201" t="s">
        <v>3326</v>
      </c>
      <c r="L2201" t="s">
        <v>3327</v>
      </c>
      <c r="Q2201" t="s">
        <v>1244</v>
      </c>
      <c r="T2201" t="s">
        <v>45</v>
      </c>
      <c r="U2201" t="s">
        <v>45</v>
      </c>
      <c r="V2201" t="s">
        <v>45</v>
      </c>
      <c r="W2201">
        <v>-68</v>
      </c>
      <c r="X2201">
        <v>0</v>
      </c>
      <c r="Y2201">
        <v>-68</v>
      </c>
      <c r="Z2201">
        <v>0</v>
      </c>
      <c r="AA2201">
        <v>0</v>
      </c>
      <c r="AB2201">
        <v>0</v>
      </c>
      <c r="AC2201">
        <v>-68</v>
      </c>
      <c r="AD2201">
        <v>194941.96</v>
      </c>
    </row>
    <row r="2202" spans="1:30" x14ac:dyDescent="0.45">
      <c r="A2202" t="s">
        <v>74</v>
      </c>
      <c r="B2202" t="s">
        <v>3707</v>
      </c>
      <c r="C2202" t="str">
        <f t="shared" si="34"/>
        <v>SA</v>
      </c>
      <c r="E2202" s="2">
        <v>45174</v>
      </c>
      <c r="F2202" t="s">
        <v>3708</v>
      </c>
      <c r="G2202" t="s">
        <v>3708</v>
      </c>
      <c r="H2202">
        <v>254935133</v>
      </c>
      <c r="I2202" t="s">
        <v>3709</v>
      </c>
      <c r="J2202" t="s">
        <v>3710</v>
      </c>
      <c r="K2202" t="s">
        <v>42</v>
      </c>
      <c r="L2202" t="s">
        <v>3711</v>
      </c>
      <c r="Q2202" t="s">
        <v>44</v>
      </c>
      <c r="T2202" t="s">
        <v>81</v>
      </c>
      <c r="U2202">
        <v>274</v>
      </c>
      <c r="V2202" t="s">
        <v>45</v>
      </c>
      <c r="W2202">
        <v>274</v>
      </c>
      <c r="X2202">
        <v>0</v>
      </c>
      <c r="Y2202">
        <v>274</v>
      </c>
      <c r="Z2202">
        <v>0</v>
      </c>
      <c r="AA2202">
        <v>0</v>
      </c>
      <c r="AB2202">
        <v>0</v>
      </c>
      <c r="AC2202">
        <v>274</v>
      </c>
      <c r="AD2202">
        <v>195215.96</v>
      </c>
    </row>
    <row r="2203" spans="1:30" x14ac:dyDescent="0.45">
      <c r="A2203" t="s">
        <v>74</v>
      </c>
      <c r="B2203" t="s">
        <v>3712</v>
      </c>
      <c r="C2203" t="str">
        <f t="shared" si="34"/>
        <v>SA</v>
      </c>
      <c r="E2203" s="2">
        <v>45174</v>
      </c>
      <c r="F2203" t="s">
        <v>3713</v>
      </c>
      <c r="G2203" t="s">
        <v>3713</v>
      </c>
      <c r="H2203">
        <v>308974352</v>
      </c>
      <c r="I2203" t="s">
        <v>3714</v>
      </c>
      <c r="J2203" t="s">
        <v>61</v>
      </c>
      <c r="K2203" t="s">
        <v>42</v>
      </c>
      <c r="L2203" t="s">
        <v>3715</v>
      </c>
      <c r="Q2203" t="s">
        <v>44</v>
      </c>
      <c r="T2203" t="s">
        <v>81</v>
      </c>
      <c r="U2203">
        <v>150</v>
      </c>
      <c r="V2203" t="s">
        <v>45</v>
      </c>
      <c r="W2203">
        <v>150</v>
      </c>
      <c r="X2203">
        <v>0</v>
      </c>
      <c r="Y2203">
        <v>150</v>
      </c>
      <c r="Z2203">
        <v>0</v>
      </c>
      <c r="AA2203">
        <v>0</v>
      </c>
      <c r="AB2203">
        <v>0</v>
      </c>
      <c r="AC2203">
        <v>150</v>
      </c>
      <c r="AD2203">
        <v>195365.96</v>
      </c>
    </row>
    <row r="2204" spans="1:30" x14ac:dyDescent="0.45">
      <c r="A2204" t="s">
        <v>74</v>
      </c>
      <c r="B2204" t="s">
        <v>1648</v>
      </c>
      <c r="C2204" t="str">
        <f t="shared" si="34"/>
        <v>AL</v>
      </c>
      <c r="E2204" s="2">
        <v>45177</v>
      </c>
      <c r="F2204" t="s">
        <v>3716</v>
      </c>
      <c r="G2204" t="s">
        <v>3716</v>
      </c>
      <c r="H2204">
        <v>299416585</v>
      </c>
      <c r="I2204" t="s">
        <v>3717</v>
      </c>
      <c r="J2204" t="s">
        <v>3718</v>
      </c>
      <c r="K2204" t="s">
        <v>42</v>
      </c>
      <c r="L2204" t="s">
        <v>3719</v>
      </c>
      <c r="Q2204" t="s">
        <v>44</v>
      </c>
      <c r="T2204" t="s">
        <v>81</v>
      </c>
      <c r="U2204">
        <v>125</v>
      </c>
      <c r="V2204" t="s">
        <v>45</v>
      </c>
      <c r="W2204">
        <v>125</v>
      </c>
      <c r="X2204">
        <v>0</v>
      </c>
      <c r="Y2204">
        <v>125</v>
      </c>
      <c r="Z2204">
        <v>0</v>
      </c>
      <c r="AA2204">
        <v>0</v>
      </c>
      <c r="AB2204">
        <v>0</v>
      </c>
      <c r="AC2204">
        <v>125</v>
      </c>
      <c r="AD2204">
        <v>195490.96</v>
      </c>
    </row>
    <row r="2205" spans="1:30" x14ac:dyDescent="0.45">
      <c r="A2205" t="s">
        <v>74</v>
      </c>
      <c r="B2205" t="s">
        <v>307</v>
      </c>
      <c r="C2205" t="str">
        <f t="shared" si="34"/>
        <v>CM</v>
      </c>
      <c r="E2205" s="2">
        <v>45177</v>
      </c>
      <c r="F2205" t="s">
        <v>3720</v>
      </c>
      <c r="G2205" t="s">
        <v>3720</v>
      </c>
      <c r="H2205">
        <v>315456353</v>
      </c>
      <c r="I2205" t="s">
        <v>3721</v>
      </c>
      <c r="J2205" t="s">
        <v>3722</v>
      </c>
      <c r="K2205" t="s">
        <v>42</v>
      </c>
      <c r="L2205" t="s">
        <v>3723</v>
      </c>
      <c r="Q2205" t="s">
        <v>44</v>
      </c>
      <c r="T2205" t="s">
        <v>81</v>
      </c>
      <c r="U2205">
        <v>123</v>
      </c>
      <c r="V2205" t="s">
        <v>45</v>
      </c>
      <c r="W2205">
        <v>123</v>
      </c>
      <c r="X2205">
        <v>0</v>
      </c>
      <c r="Y2205">
        <v>123</v>
      </c>
      <c r="Z2205">
        <v>0</v>
      </c>
      <c r="AA2205">
        <v>0</v>
      </c>
      <c r="AB2205">
        <v>0</v>
      </c>
      <c r="AC2205">
        <v>123</v>
      </c>
      <c r="AD2205">
        <v>195613.96</v>
      </c>
    </row>
    <row r="2206" spans="1:30" x14ac:dyDescent="0.45">
      <c r="A2206" t="s">
        <v>74</v>
      </c>
      <c r="B2206" t="s">
        <v>3724</v>
      </c>
      <c r="C2206" t="str">
        <f t="shared" si="34"/>
        <v>SR</v>
      </c>
      <c r="E2206" s="2">
        <v>45177</v>
      </c>
      <c r="F2206" t="s">
        <v>3725</v>
      </c>
      <c r="G2206" t="s">
        <v>3725</v>
      </c>
      <c r="H2206">
        <v>307234282</v>
      </c>
      <c r="I2206" t="s">
        <v>3726</v>
      </c>
      <c r="J2206" t="s">
        <v>3727</v>
      </c>
      <c r="K2206" t="s">
        <v>42</v>
      </c>
      <c r="L2206" t="s">
        <v>3728</v>
      </c>
      <c r="Q2206" t="s">
        <v>44</v>
      </c>
      <c r="T2206" t="s">
        <v>81</v>
      </c>
      <c r="U2206">
        <v>116</v>
      </c>
      <c r="V2206" t="s">
        <v>45</v>
      </c>
      <c r="W2206">
        <v>116</v>
      </c>
      <c r="X2206">
        <v>0</v>
      </c>
      <c r="Y2206">
        <v>116</v>
      </c>
      <c r="Z2206">
        <v>0</v>
      </c>
      <c r="AA2206">
        <v>0</v>
      </c>
      <c r="AB2206">
        <v>0</v>
      </c>
      <c r="AC2206">
        <v>116</v>
      </c>
      <c r="AD2206">
        <v>195729.96</v>
      </c>
    </row>
    <row r="2207" spans="1:30" x14ac:dyDescent="0.45">
      <c r="A2207" t="s">
        <v>68</v>
      </c>
      <c r="B2207" t="s">
        <v>3729</v>
      </c>
      <c r="C2207" t="str">
        <f t="shared" si="34"/>
        <v>SR</v>
      </c>
      <c r="E2207" s="2">
        <v>45181</v>
      </c>
      <c r="F2207" t="s">
        <v>2267</v>
      </c>
      <c r="G2207" t="s">
        <v>2267</v>
      </c>
      <c r="H2207">
        <v>225266709</v>
      </c>
      <c r="I2207" t="s">
        <v>2268</v>
      </c>
      <c r="J2207" t="s">
        <v>534</v>
      </c>
      <c r="K2207" t="s">
        <v>42</v>
      </c>
      <c r="L2207" t="s">
        <v>2269</v>
      </c>
      <c r="Q2207" t="s">
        <v>44</v>
      </c>
      <c r="T2207" t="s">
        <v>45</v>
      </c>
      <c r="U2207" t="s">
        <v>45</v>
      </c>
      <c r="V2207" t="s">
        <v>45</v>
      </c>
      <c r="W2207">
        <v>-90</v>
      </c>
      <c r="X2207">
        <v>0</v>
      </c>
      <c r="Y2207">
        <v>-90</v>
      </c>
      <c r="Z2207">
        <v>0</v>
      </c>
      <c r="AA2207">
        <v>0</v>
      </c>
      <c r="AB2207">
        <v>0</v>
      </c>
      <c r="AC2207">
        <v>-90</v>
      </c>
      <c r="AD2207">
        <v>195639.96</v>
      </c>
    </row>
    <row r="2208" spans="1:30" x14ac:dyDescent="0.45">
      <c r="A2208" t="s">
        <v>74</v>
      </c>
      <c r="B2208" t="s">
        <v>3730</v>
      </c>
      <c r="C2208" t="str">
        <f t="shared" si="34"/>
        <v>SR</v>
      </c>
      <c r="E2208" s="2">
        <v>45181</v>
      </c>
      <c r="F2208" t="s">
        <v>3731</v>
      </c>
      <c r="G2208" t="s">
        <v>3731</v>
      </c>
      <c r="H2208">
        <v>308373103</v>
      </c>
      <c r="I2208" t="s">
        <v>3732</v>
      </c>
      <c r="J2208" t="s">
        <v>3733</v>
      </c>
      <c r="K2208" t="s">
        <v>42</v>
      </c>
      <c r="L2208" t="s">
        <v>3734</v>
      </c>
      <c r="Q2208" t="s">
        <v>3735</v>
      </c>
      <c r="T2208" t="s">
        <v>81</v>
      </c>
      <c r="U2208">
        <v>99.73</v>
      </c>
      <c r="V2208" t="s">
        <v>45</v>
      </c>
      <c r="W2208">
        <v>99.73</v>
      </c>
      <c r="X2208">
        <v>0</v>
      </c>
      <c r="Y2208">
        <v>99.73</v>
      </c>
      <c r="Z2208">
        <v>0</v>
      </c>
      <c r="AA2208">
        <v>0</v>
      </c>
      <c r="AB2208">
        <v>0</v>
      </c>
      <c r="AC2208">
        <v>99.73</v>
      </c>
      <c r="AD2208">
        <v>195739.69</v>
      </c>
    </row>
    <row r="2209" spans="1:30" x14ac:dyDescent="0.45">
      <c r="A2209" t="s">
        <v>74</v>
      </c>
      <c r="B2209" t="s">
        <v>1649</v>
      </c>
      <c r="C2209" t="str">
        <f t="shared" si="34"/>
        <v>AL</v>
      </c>
      <c r="E2209" s="2">
        <v>45182</v>
      </c>
      <c r="F2209" t="s">
        <v>3736</v>
      </c>
      <c r="G2209" t="s">
        <v>3737</v>
      </c>
      <c r="H2209">
        <v>112308848</v>
      </c>
      <c r="I2209" t="s">
        <v>3738</v>
      </c>
      <c r="J2209" t="s">
        <v>3739</v>
      </c>
      <c r="K2209" t="s">
        <v>126</v>
      </c>
      <c r="L2209" t="s">
        <v>3740</v>
      </c>
      <c r="Q2209" t="s">
        <v>44</v>
      </c>
      <c r="T2209" t="s">
        <v>81</v>
      </c>
      <c r="U2209">
        <v>123.2</v>
      </c>
      <c r="V2209" t="s">
        <v>45</v>
      </c>
      <c r="W2209">
        <v>123.2</v>
      </c>
      <c r="X2209">
        <v>0</v>
      </c>
      <c r="Y2209">
        <v>123.2</v>
      </c>
      <c r="Z2209">
        <v>0</v>
      </c>
      <c r="AA2209">
        <v>0</v>
      </c>
      <c r="AB2209">
        <v>0</v>
      </c>
      <c r="AC2209">
        <v>123.2</v>
      </c>
      <c r="AD2209">
        <v>195862.89</v>
      </c>
    </row>
    <row r="2210" spans="1:30" x14ac:dyDescent="0.45">
      <c r="A2210" t="s">
        <v>68</v>
      </c>
      <c r="B2210" t="s">
        <v>3741</v>
      </c>
      <c r="C2210" t="str">
        <f t="shared" si="34"/>
        <v>SR</v>
      </c>
      <c r="E2210" s="2">
        <v>45183</v>
      </c>
      <c r="F2210" t="s">
        <v>169</v>
      </c>
      <c r="G2210" t="s">
        <v>169</v>
      </c>
      <c r="H2210">
        <v>123090229</v>
      </c>
      <c r="I2210" t="s">
        <v>170</v>
      </c>
      <c r="J2210" t="s">
        <v>61</v>
      </c>
      <c r="K2210" t="s">
        <v>72</v>
      </c>
      <c r="L2210" t="s">
        <v>171</v>
      </c>
      <c r="Q2210" t="s">
        <v>44</v>
      </c>
      <c r="T2210" t="s">
        <v>45</v>
      </c>
      <c r="U2210" t="s">
        <v>45</v>
      </c>
      <c r="V2210" t="s">
        <v>45</v>
      </c>
      <c r="W2210">
        <v>-71</v>
      </c>
      <c r="X2210">
        <v>0</v>
      </c>
      <c r="Y2210">
        <v>-71</v>
      </c>
      <c r="Z2210">
        <v>0</v>
      </c>
      <c r="AA2210">
        <v>0</v>
      </c>
      <c r="AB2210">
        <v>0</v>
      </c>
      <c r="AC2210">
        <v>-71</v>
      </c>
      <c r="AD2210">
        <v>195791.89</v>
      </c>
    </row>
    <row r="2211" spans="1:30" x14ac:dyDescent="0.45">
      <c r="A2211" t="s">
        <v>68</v>
      </c>
      <c r="B2211" t="s">
        <v>3742</v>
      </c>
      <c r="C2211" t="str">
        <f t="shared" si="34"/>
        <v>SA</v>
      </c>
      <c r="E2211" s="2">
        <v>45183</v>
      </c>
      <c r="F2211" t="s">
        <v>1634</v>
      </c>
      <c r="G2211" t="s">
        <v>1634</v>
      </c>
      <c r="H2211">
        <v>314675302</v>
      </c>
      <c r="I2211" t="s">
        <v>1635</v>
      </c>
      <c r="J2211" t="s">
        <v>61</v>
      </c>
      <c r="K2211" t="s">
        <v>72</v>
      </c>
      <c r="L2211" t="s">
        <v>1636</v>
      </c>
      <c r="Q2211" t="s">
        <v>44</v>
      </c>
      <c r="T2211" t="s">
        <v>45</v>
      </c>
      <c r="U2211" t="s">
        <v>45</v>
      </c>
      <c r="V2211" t="s">
        <v>45</v>
      </c>
      <c r="W2211">
        <v>-78</v>
      </c>
      <c r="X2211">
        <v>0</v>
      </c>
      <c r="Y2211">
        <v>-78</v>
      </c>
      <c r="Z2211">
        <v>0</v>
      </c>
      <c r="AA2211">
        <v>0</v>
      </c>
      <c r="AB2211">
        <v>0</v>
      </c>
      <c r="AC2211">
        <v>-78</v>
      </c>
      <c r="AD2211">
        <v>195713.89</v>
      </c>
    </row>
    <row r="2212" spans="1:30" x14ac:dyDescent="0.45">
      <c r="A2212" t="s">
        <v>74</v>
      </c>
      <c r="B2212" t="s">
        <v>1650</v>
      </c>
      <c r="C2212" t="str">
        <f t="shared" si="34"/>
        <v>AL</v>
      </c>
      <c r="E2212" s="2">
        <v>45184</v>
      </c>
      <c r="F2212" t="s">
        <v>3743</v>
      </c>
      <c r="G2212" t="s">
        <v>3743</v>
      </c>
      <c r="H2212">
        <v>999999990</v>
      </c>
      <c r="I2212" t="s">
        <v>3744</v>
      </c>
      <c r="J2212" t="s">
        <v>61</v>
      </c>
      <c r="K2212" t="s">
        <v>72</v>
      </c>
      <c r="L2212" t="s">
        <v>3745</v>
      </c>
      <c r="Q2212" t="s">
        <v>1129</v>
      </c>
      <c r="T2212" t="s">
        <v>81</v>
      </c>
      <c r="U2212">
        <v>82.5</v>
      </c>
      <c r="V2212" t="s">
        <v>45</v>
      </c>
      <c r="W2212">
        <v>82.5</v>
      </c>
      <c r="X2212">
        <v>0</v>
      </c>
      <c r="Y2212">
        <v>82.5</v>
      </c>
      <c r="Z2212">
        <v>0</v>
      </c>
      <c r="AA2212">
        <v>0</v>
      </c>
      <c r="AB2212">
        <v>0</v>
      </c>
      <c r="AC2212">
        <v>82.5</v>
      </c>
      <c r="AD2212">
        <v>195796.39</v>
      </c>
    </row>
    <row r="2213" spans="1:30" x14ac:dyDescent="0.45">
      <c r="A2213" t="s">
        <v>74</v>
      </c>
      <c r="B2213" t="s">
        <v>3746</v>
      </c>
      <c r="C2213" t="str">
        <f t="shared" si="34"/>
        <v>SA</v>
      </c>
      <c r="E2213" s="2">
        <v>45184</v>
      </c>
      <c r="F2213" t="s">
        <v>3747</v>
      </c>
      <c r="G2213" t="s">
        <v>3747</v>
      </c>
      <c r="H2213">
        <v>307129039</v>
      </c>
      <c r="I2213" t="s">
        <v>3748</v>
      </c>
      <c r="J2213" t="s">
        <v>3749</v>
      </c>
      <c r="K2213" t="s">
        <v>42</v>
      </c>
      <c r="L2213" t="s">
        <v>3750</v>
      </c>
      <c r="Q2213" t="s">
        <v>44</v>
      </c>
      <c r="T2213" t="s">
        <v>81</v>
      </c>
      <c r="U2213">
        <v>200</v>
      </c>
      <c r="V2213" t="s">
        <v>45</v>
      </c>
      <c r="W2213">
        <v>200</v>
      </c>
      <c r="X2213">
        <v>0</v>
      </c>
      <c r="Y2213">
        <v>200</v>
      </c>
      <c r="Z2213">
        <v>0</v>
      </c>
      <c r="AA2213">
        <v>0</v>
      </c>
      <c r="AB2213">
        <v>0</v>
      </c>
      <c r="AC2213">
        <v>200</v>
      </c>
      <c r="AD2213">
        <v>195996.39</v>
      </c>
    </row>
    <row r="2214" spans="1:30" x14ac:dyDescent="0.45">
      <c r="A2214" t="s">
        <v>68</v>
      </c>
      <c r="B2214" t="s">
        <v>3751</v>
      </c>
      <c r="C2214" t="str">
        <f t="shared" si="34"/>
        <v>SR</v>
      </c>
      <c r="E2214" s="2">
        <v>45187</v>
      </c>
      <c r="F2214" t="s">
        <v>3661</v>
      </c>
      <c r="G2214" t="s">
        <v>3661</v>
      </c>
      <c r="H2214">
        <v>311239692</v>
      </c>
      <c r="I2214" t="s">
        <v>3662</v>
      </c>
      <c r="J2214" t="s">
        <v>3663</v>
      </c>
      <c r="K2214" t="s">
        <v>42</v>
      </c>
      <c r="L2214" t="s">
        <v>3664</v>
      </c>
      <c r="Q2214" t="s">
        <v>44</v>
      </c>
      <c r="T2214" t="s">
        <v>45</v>
      </c>
      <c r="U2214" t="s">
        <v>45</v>
      </c>
      <c r="V2214" t="s">
        <v>45</v>
      </c>
      <c r="W2214">
        <v>-77</v>
      </c>
      <c r="X2214">
        <v>0</v>
      </c>
      <c r="Y2214">
        <v>-77</v>
      </c>
      <c r="Z2214">
        <v>0</v>
      </c>
      <c r="AA2214">
        <v>0</v>
      </c>
      <c r="AB2214">
        <v>0</v>
      </c>
      <c r="AC2214">
        <v>-77</v>
      </c>
      <c r="AD2214">
        <v>195919.39</v>
      </c>
    </row>
    <row r="2215" spans="1:30" x14ac:dyDescent="0.45">
      <c r="A2215" t="s">
        <v>74</v>
      </c>
      <c r="B2215" t="s">
        <v>3752</v>
      </c>
      <c r="C2215" t="str">
        <f t="shared" si="34"/>
        <v>SR</v>
      </c>
      <c r="E2215" s="2">
        <v>45188</v>
      </c>
      <c r="F2215" t="s">
        <v>3753</v>
      </c>
      <c r="G2215" t="s">
        <v>3753</v>
      </c>
      <c r="H2215">
        <v>517375400</v>
      </c>
      <c r="I2215" t="s">
        <v>3754</v>
      </c>
      <c r="J2215" t="s">
        <v>3755</v>
      </c>
      <c r="K2215" t="s">
        <v>42</v>
      </c>
      <c r="L2215" t="s">
        <v>3756</v>
      </c>
      <c r="Q2215" t="s">
        <v>44</v>
      </c>
      <c r="T2215" t="s">
        <v>81</v>
      </c>
      <c r="U2215">
        <v>190</v>
      </c>
      <c r="V2215" t="s">
        <v>45</v>
      </c>
      <c r="W2215">
        <v>190</v>
      </c>
      <c r="X2215">
        <v>0</v>
      </c>
      <c r="Y2215">
        <v>190</v>
      </c>
      <c r="Z2215">
        <v>0</v>
      </c>
      <c r="AA2215">
        <v>0</v>
      </c>
      <c r="AB2215">
        <v>0</v>
      </c>
      <c r="AC2215">
        <v>190</v>
      </c>
      <c r="AD2215">
        <v>196109.39</v>
      </c>
    </row>
    <row r="2216" spans="1:30" x14ac:dyDescent="0.45">
      <c r="A2216" t="s">
        <v>37</v>
      </c>
      <c r="B2216" t="s">
        <v>3757</v>
      </c>
      <c r="C2216" t="str">
        <f t="shared" si="34"/>
        <v>CM</v>
      </c>
      <c r="E2216" s="2">
        <v>45188</v>
      </c>
      <c r="F2216" t="s">
        <v>1554</v>
      </c>
      <c r="G2216" t="s">
        <v>1555</v>
      </c>
      <c r="H2216">
        <v>287882764</v>
      </c>
      <c r="I2216" t="s">
        <v>1556</v>
      </c>
      <c r="J2216" t="s">
        <v>1557</v>
      </c>
      <c r="K2216" t="s">
        <v>42</v>
      </c>
      <c r="L2216" t="s">
        <v>1558</v>
      </c>
      <c r="Q2216" t="s">
        <v>44</v>
      </c>
      <c r="T2216" t="s">
        <v>45</v>
      </c>
      <c r="U2216" t="s">
        <v>45</v>
      </c>
      <c r="V2216" t="s">
        <v>45</v>
      </c>
      <c r="W2216">
        <v>62</v>
      </c>
      <c r="X2216">
        <v>0</v>
      </c>
      <c r="Y2216">
        <v>62</v>
      </c>
      <c r="Z2216">
        <v>0</v>
      </c>
      <c r="AA2216">
        <v>0</v>
      </c>
      <c r="AB2216">
        <v>0</v>
      </c>
      <c r="AC2216">
        <v>62</v>
      </c>
      <c r="AD2216">
        <v>196171.39</v>
      </c>
    </row>
    <row r="2217" spans="1:30" x14ac:dyDescent="0.45">
      <c r="A2217" t="s">
        <v>37</v>
      </c>
      <c r="B2217" t="s">
        <v>3758</v>
      </c>
      <c r="C2217" t="str">
        <f t="shared" si="34"/>
        <v>CM</v>
      </c>
      <c r="E2217" s="2">
        <v>45188</v>
      </c>
      <c r="F2217" t="s">
        <v>1554</v>
      </c>
      <c r="G2217" t="s">
        <v>1555</v>
      </c>
      <c r="H2217">
        <v>287882764</v>
      </c>
      <c r="I2217" t="s">
        <v>1556</v>
      </c>
      <c r="J2217" t="s">
        <v>1557</v>
      </c>
      <c r="K2217" t="s">
        <v>42</v>
      </c>
      <c r="L2217" t="s">
        <v>1558</v>
      </c>
      <c r="Q2217" t="s">
        <v>44</v>
      </c>
      <c r="T2217" t="s">
        <v>45</v>
      </c>
      <c r="U2217" t="s">
        <v>45</v>
      </c>
      <c r="V2217" t="s">
        <v>45</v>
      </c>
      <c r="W2217">
        <v>62</v>
      </c>
      <c r="X2217">
        <v>0</v>
      </c>
      <c r="Y2217">
        <v>62</v>
      </c>
      <c r="Z2217">
        <v>0</v>
      </c>
      <c r="AA2217">
        <v>0</v>
      </c>
      <c r="AB2217">
        <v>0</v>
      </c>
      <c r="AC2217">
        <v>62</v>
      </c>
      <c r="AD2217">
        <v>196233.39</v>
      </c>
    </row>
    <row r="2218" spans="1:30" x14ac:dyDescent="0.45">
      <c r="A2218" t="s">
        <v>37</v>
      </c>
      <c r="B2218" t="s">
        <v>3759</v>
      </c>
      <c r="C2218" t="str">
        <f t="shared" si="34"/>
        <v>CM</v>
      </c>
      <c r="E2218" s="2">
        <v>45188</v>
      </c>
      <c r="F2218" t="s">
        <v>1554</v>
      </c>
      <c r="G2218" t="s">
        <v>1555</v>
      </c>
      <c r="H2218">
        <v>287882764</v>
      </c>
      <c r="I2218" t="s">
        <v>1556</v>
      </c>
      <c r="J2218" t="s">
        <v>1557</v>
      </c>
      <c r="K2218" t="s">
        <v>42</v>
      </c>
      <c r="L2218" t="s">
        <v>1558</v>
      </c>
      <c r="Q2218" t="s">
        <v>44</v>
      </c>
      <c r="T2218" t="s">
        <v>45</v>
      </c>
      <c r="U2218" t="s">
        <v>45</v>
      </c>
      <c r="V2218" t="s">
        <v>45</v>
      </c>
      <c r="W2218">
        <v>62</v>
      </c>
      <c r="X2218">
        <v>0</v>
      </c>
      <c r="Y2218">
        <v>62</v>
      </c>
      <c r="Z2218">
        <v>0</v>
      </c>
      <c r="AA2218">
        <v>0</v>
      </c>
      <c r="AB2218">
        <v>0</v>
      </c>
      <c r="AC2218">
        <v>62</v>
      </c>
      <c r="AD2218">
        <v>196295.39</v>
      </c>
    </row>
    <row r="2219" spans="1:30" x14ac:dyDescent="0.45">
      <c r="A2219" t="s">
        <v>74</v>
      </c>
      <c r="B2219" t="s">
        <v>312</v>
      </c>
      <c r="C2219" t="str">
        <f t="shared" si="34"/>
        <v>CM</v>
      </c>
      <c r="E2219" s="2">
        <v>45189</v>
      </c>
      <c r="F2219" t="s">
        <v>3760</v>
      </c>
      <c r="G2219" t="s">
        <v>3760</v>
      </c>
      <c r="H2219">
        <v>222356278</v>
      </c>
      <c r="I2219" t="s">
        <v>3761</v>
      </c>
      <c r="J2219" t="s">
        <v>3762</v>
      </c>
      <c r="K2219" t="s">
        <v>42</v>
      </c>
      <c r="L2219" t="s">
        <v>3763</v>
      </c>
      <c r="Q2219" t="s">
        <v>44</v>
      </c>
      <c r="T2219" t="s">
        <v>81</v>
      </c>
      <c r="U2219">
        <v>185</v>
      </c>
      <c r="V2219" t="s">
        <v>45</v>
      </c>
      <c r="W2219">
        <v>185</v>
      </c>
      <c r="X2219">
        <v>0</v>
      </c>
      <c r="Y2219">
        <v>185</v>
      </c>
      <c r="Z2219">
        <v>0</v>
      </c>
      <c r="AA2219">
        <v>0</v>
      </c>
      <c r="AB2219">
        <v>0</v>
      </c>
      <c r="AC2219">
        <v>185</v>
      </c>
      <c r="AD2219">
        <v>196480.39</v>
      </c>
    </row>
    <row r="2220" spans="1:30" x14ac:dyDescent="0.45">
      <c r="A2220" t="s">
        <v>74</v>
      </c>
      <c r="B2220" t="s">
        <v>318</v>
      </c>
      <c r="C2220" t="str">
        <f t="shared" si="34"/>
        <v>CM</v>
      </c>
      <c r="E2220" s="2">
        <v>45189</v>
      </c>
      <c r="F2220" t="s">
        <v>3764</v>
      </c>
      <c r="G2220" t="s">
        <v>3764</v>
      </c>
      <c r="H2220">
        <v>188318585</v>
      </c>
      <c r="I2220" t="s">
        <v>3765</v>
      </c>
      <c r="J2220" t="s">
        <v>3766</v>
      </c>
      <c r="K2220" t="s">
        <v>42</v>
      </c>
      <c r="L2220" t="s">
        <v>3767</v>
      </c>
      <c r="Q2220" t="s">
        <v>44</v>
      </c>
      <c r="T2220" t="s">
        <v>81</v>
      </c>
      <c r="U2220">
        <v>98.3</v>
      </c>
      <c r="V2220" t="s">
        <v>45</v>
      </c>
      <c r="W2220">
        <v>98.3</v>
      </c>
      <c r="X2220">
        <v>0</v>
      </c>
      <c r="Y2220">
        <v>98.3</v>
      </c>
      <c r="Z2220">
        <v>0</v>
      </c>
      <c r="AA2220">
        <v>0</v>
      </c>
      <c r="AB2220">
        <v>0</v>
      </c>
      <c r="AC2220">
        <v>98.3</v>
      </c>
      <c r="AD2220">
        <v>196578.69</v>
      </c>
    </row>
    <row r="2221" spans="1:30" x14ac:dyDescent="0.45">
      <c r="A2221" t="s">
        <v>68</v>
      </c>
      <c r="B2221" t="s">
        <v>3768</v>
      </c>
      <c r="C2221" t="str">
        <f t="shared" si="34"/>
        <v>SR</v>
      </c>
      <c r="E2221" s="2">
        <v>45189</v>
      </c>
      <c r="F2221" t="s">
        <v>698</v>
      </c>
      <c r="G2221" t="s">
        <v>698</v>
      </c>
      <c r="H2221">
        <v>297624156</v>
      </c>
      <c r="I2221" t="s">
        <v>699</v>
      </c>
      <c r="J2221" t="s">
        <v>700</v>
      </c>
      <c r="K2221" t="s">
        <v>42</v>
      </c>
      <c r="L2221" t="s">
        <v>701</v>
      </c>
      <c r="Q2221" t="s">
        <v>44</v>
      </c>
      <c r="T2221" t="s">
        <v>45</v>
      </c>
      <c r="U2221" t="s">
        <v>45</v>
      </c>
      <c r="V2221" t="s">
        <v>45</v>
      </c>
      <c r="W2221">
        <v>-67</v>
      </c>
      <c r="X2221">
        <v>0</v>
      </c>
      <c r="Y2221">
        <v>-67</v>
      </c>
      <c r="Z2221">
        <v>0</v>
      </c>
      <c r="AA2221">
        <v>0</v>
      </c>
      <c r="AB2221">
        <v>0</v>
      </c>
      <c r="AC2221">
        <v>-67</v>
      </c>
      <c r="AD2221">
        <v>196511.69</v>
      </c>
    </row>
    <row r="2222" spans="1:30" x14ac:dyDescent="0.45">
      <c r="A2222" t="s">
        <v>37</v>
      </c>
      <c r="B2222" t="s">
        <v>3769</v>
      </c>
      <c r="C2222" t="str">
        <f t="shared" si="34"/>
        <v>CM</v>
      </c>
      <c r="E2222" s="2">
        <v>45189</v>
      </c>
      <c r="F2222" t="s">
        <v>2274</v>
      </c>
      <c r="G2222" t="s">
        <v>2274</v>
      </c>
      <c r="H2222">
        <v>162877943</v>
      </c>
      <c r="I2222" t="s">
        <v>2275</v>
      </c>
      <c r="J2222" t="s">
        <v>2276</v>
      </c>
      <c r="K2222" t="s">
        <v>92</v>
      </c>
      <c r="L2222" t="s">
        <v>2277</v>
      </c>
      <c r="Q2222" t="s">
        <v>44</v>
      </c>
      <c r="T2222" t="s">
        <v>45</v>
      </c>
      <c r="U2222" t="s">
        <v>45</v>
      </c>
      <c r="V2222" t="s">
        <v>45</v>
      </c>
      <c r="W2222">
        <v>54</v>
      </c>
      <c r="X2222">
        <v>0</v>
      </c>
      <c r="Y2222">
        <v>54</v>
      </c>
      <c r="Z2222">
        <v>0</v>
      </c>
      <c r="AA2222">
        <v>0</v>
      </c>
      <c r="AB2222">
        <v>0</v>
      </c>
      <c r="AC2222">
        <v>54</v>
      </c>
      <c r="AD2222">
        <v>196565.69</v>
      </c>
    </row>
    <row r="2223" spans="1:30" x14ac:dyDescent="0.45">
      <c r="A2223" t="s">
        <v>68</v>
      </c>
      <c r="B2223" t="s">
        <v>1197</v>
      </c>
      <c r="C2223" t="str">
        <f t="shared" si="34"/>
        <v>AL</v>
      </c>
      <c r="E2223" s="2">
        <v>45191</v>
      </c>
      <c r="F2223" t="s">
        <v>273</v>
      </c>
      <c r="G2223" t="s">
        <v>273</v>
      </c>
      <c r="H2223">
        <v>515163376</v>
      </c>
      <c r="I2223" t="s">
        <v>274</v>
      </c>
      <c r="J2223" t="s">
        <v>275</v>
      </c>
      <c r="K2223" t="s">
        <v>42</v>
      </c>
      <c r="L2223" t="s">
        <v>276</v>
      </c>
      <c r="Q2223" t="s">
        <v>44</v>
      </c>
      <c r="T2223" t="s">
        <v>45</v>
      </c>
      <c r="U2223" t="s">
        <v>45</v>
      </c>
      <c r="V2223" t="s">
        <v>45</v>
      </c>
      <c r="W2223">
        <v>-54</v>
      </c>
      <c r="X2223">
        <v>0</v>
      </c>
      <c r="Y2223">
        <v>-54</v>
      </c>
      <c r="Z2223">
        <v>0</v>
      </c>
      <c r="AA2223">
        <v>0</v>
      </c>
      <c r="AB2223">
        <v>0</v>
      </c>
      <c r="AC2223">
        <v>-54</v>
      </c>
      <c r="AD2223">
        <v>196511.69</v>
      </c>
    </row>
    <row r="2224" spans="1:30" x14ac:dyDescent="0.45">
      <c r="A2224" t="s">
        <v>74</v>
      </c>
      <c r="B2224" t="s">
        <v>1651</v>
      </c>
      <c r="C2224" t="str">
        <f t="shared" si="34"/>
        <v>AL</v>
      </c>
      <c r="E2224" s="2">
        <v>45191</v>
      </c>
      <c r="F2224" t="s">
        <v>273</v>
      </c>
      <c r="G2224" t="s">
        <v>273</v>
      </c>
      <c r="H2224">
        <v>515163376</v>
      </c>
      <c r="I2224" t="s">
        <v>274</v>
      </c>
      <c r="J2224" t="s">
        <v>275</v>
      </c>
      <c r="K2224" t="s">
        <v>42</v>
      </c>
      <c r="L2224" t="s">
        <v>276</v>
      </c>
      <c r="Q2224" t="s">
        <v>44</v>
      </c>
      <c r="T2224" t="s">
        <v>1156</v>
      </c>
      <c r="U2224">
        <v>54</v>
      </c>
      <c r="V2224" t="s">
        <v>45</v>
      </c>
      <c r="W2224">
        <v>57</v>
      </c>
      <c r="X2224">
        <v>0</v>
      </c>
      <c r="Y2224">
        <v>57</v>
      </c>
      <c r="Z2224">
        <v>0</v>
      </c>
      <c r="AA2224">
        <v>0</v>
      </c>
      <c r="AB2224">
        <v>0</v>
      </c>
      <c r="AC2224">
        <v>57</v>
      </c>
      <c r="AD2224">
        <v>196568.69</v>
      </c>
    </row>
    <row r="2225" spans="1:30" x14ac:dyDescent="0.45">
      <c r="C2225" t="str">
        <f t="shared" si="34"/>
        <v/>
      </c>
      <c r="T2225" t="s">
        <v>3395</v>
      </c>
      <c r="U2225">
        <v>3</v>
      </c>
      <c r="V2225" t="s">
        <v>45</v>
      </c>
    </row>
    <row r="2226" spans="1:30" x14ac:dyDescent="0.45">
      <c r="A2226" t="s">
        <v>74</v>
      </c>
      <c r="B2226" t="s">
        <v>1652</v>
      </c>
      <c r="C2226" t="str">
        <f t="shared" si="34"/>
        <v>AL</v>
      </c>
      <c r="E2226" s="2">
        <v>45191</v>
      </c>
      <c r="F2226" t="s">
        <v>3770</v>
      </c>
      <c r="G2226" t="s">
        <v>3770</v>
      </c>
      <c r="H2226">
        <v>516261320</v>
      </c>
      <c r="I2226" t="s">
        <v>3771</v>
      </c>
      <c r="J2226" t="s">
        <v>1233</v>
      </c>
      <c r="K2226" t="s">
        <v>126</v>
      </c>
      <c r="L2226" t="s">
        <v>3772</v>
      </c>
      <c r="Q2226" t="s">
        <v>44</v>
      </c>
      <c r="T2226" t="s">
        <v>81</v>
      </c>
      <c r="U2226">
        <v>143</v>
      </c>
      <c r="V2226" t="s">
        <v>45</v>
      </c>
      <c r="W2226">
        <v>143</v>
      </c>
      <c r="X2226">
        <v>0</v>
      </c>
      <c r="Y2226">
        <v>143</v>
      </c>
      <c r="Z2226">
        <v>0</v>
      </c>
      <c r="AA2226">
        <v>0</v>
      </c>
      <c r="AB2226">
        <v>0</v>
      </c>
      <c r="AC2226">
        <v>143</v>
      </c>
      <c r="AD2226">
        <v>196711.69</v>
      </c>
    </row>
    <row r="2227" spans="1:30" x14ac:dyDescent="0.45">
      <c r="A2227" t="s">
        <v>68</v>
      </c>
      <c r="B2227" t="s">
        <v>3773</v>
      </c>
      <c r="C2227" t="str">
        <f t="shared" si="34"/>
        <v>SA</v>
      </c>
      <c r="E2227" s="2">
        <v>45193</v>
      </c>
      <c r="F2227" t="s">
        <v>3348</v>
      </c>
      <c r="G2227" t="s">
        <v>3348</v>
      </c>
      <c r="H2227">
        <v>305872311</v>
      </c>
      <c r="I2227" t="s">
        <v>3349</v>
      </c>
      <c r="J2227" t="s">
        <v>3350</v>
      </c>
      <c r="K2227" t="s">
        <v>42</v>
      </c>
      <c r="L2227" t="s">
        <v>3351</v>
      </c>
      <c r="Q2227" t="s">
        <v>44</v>
      </c>
      <c r="T2227" t="s">
        <v>45</v>
      </c>
      <c r="U2227" t="s">
        <v>45</v>
      </c>
      <c r="V2227" t="s">
        <v>45</v>
      </c>
      <c r="W2227">
        <v>-80</v>
      </c>
      <c r="X2227">
        <v>0</v>
      </c>
      <c r="Y2227">
        <v>-80</v>
      </c>
      <c r="Z2227">
        <v>0</v>
      </c>
      <c r="AA2227">
        <v>0</v>
      </c>
      <c r="AB2227">
        <v>0</v>
      </c>
      <c r="AC2227">
        <v>-80</v>
      </c>
      <c r="AD2227">
        <v>196631.69</v>
      </c>
    </row>
    <row r="2228" spans="1:30" x14ac:dyDescent="0.45">
      <c r="A2228" t="s">
        <v>68</v>
      </c>
      <c r="B2228" t="s">
        <v>3774</v>
      </c>
      <c r="C2228" t="str">
        <f t="shared" si="34"/>
        <v>SA</v>
      </c>
      <c r="E2228" s="2">
        <v>45193</v>
      </c>
      <c r="F2228" t="s">
        <v>3318</v>
      </c>
      <c r="G2228" t="s">
        <v>3318</v>
      </c>
      <c r="H2228">
        <v>295514019</v>
      </c>
      <c r="I2228" t="s">
        <v>3319</v>
      </c>
      <c r="J2228" t="s">
        <v>3320</v>
      </c>
      <c r="K2228" t="s">
        <v>42</v>
      </c>
      <c r="L2228" t="s">
        <v>3321</v>
      </c>
      <c r="Q2228" t="s">
        <v>44</v>
      </c>
      <c r="T2228" t="s">
        <v>45</v>
      </c>
      <c r="U2228" t="s">
        <v>45</v>
      </c>
      <c r="V2228" t="s">
        <v>45</v>
      </c>
      <c r="W2228">
        <v>-70</v>
      </c>
      <c r="X2228">
        <v>0</v>
      </c>
      <c r="Y2228">
        <v>-70</v>
      </c>
      <c r="Z2228">
        <v>0</v>
      </c>
      <c r="AA2228">
        <v>0</v>
      </c>
      <c r="AB2228">
        <v>0</v>
      </c>
      <c r="AC2228">
        <v>-70</v>
      </c>
      <c r="AD2228">
        <v>196561.69</v>
      </c>
    </row>
    <row r="2229" spans="1:30" x14ac:dyDescent="0.45">
      <c r="A2229" t="s">
        <v>74</v>
      </c>
      <c r="B2229" t="s">
        <v>324</v>
      </c>
      <c r="C2229" t="str">
        <f t="shared" si="34"/>
        <v>CM</v>
      </c>
      <c r="E2229" s="2">
        <v>45194</v>
      </c>
      <c r="F2229" t="s">
        <v>3775</v>
      </c>
      <c r="G2229" t="s">
        <v>3776</v>
      </c>
      <c r="H2229">
        <v>203772849</v>
      </c>
      <c r="I2229" t="s">
        <v>3777</v>
      </c>
      <c r="J2229" t="s">
        <v>3778</v>
      </c>
      <c r="K2229" t="s">
        <v>42</v>
      </c>
      <c r="L2229" t="s">
        <v>3779</v>
      </c>
      <c r="Q2229" t="s">
        <v>44</v>
      </c>
      <c r="T2229" t="s">
        <v>81</v>
      </c>
      <c r="U2229">
        <v>260</v>
      </c>
      <c r="V2229" t="s">
        <v>45</v>
      </c>
      <c r="W2229">
        <v>260</v>
      </c>
      <c r="X2229">
        <v>0</v>
      </c>
      <c r="Y2229">
        <v>260</v>
      </c>
      <c r="Z2229">
        <v>0</v>
      </c>
      <c r="AA2229">
        <v>0</v>
      </c>
      <c r="AB2229">
        <v>0</v>
      </c>
      <c r="AC2229">
        <v>260</v>
      </c>
      <c r="AD2229">
        <v>196821.69</v>
      </c>
    </row>
    <row r="2230" spans="1:30" x14ac:dyDescent="0.45">
      <c r="A2230" t="s">
        <v>74</v>
      </c>
      <c r="B2230" t="s">
        <v>329</v>
      </c>
      <c r="C2230" t="str">
        <f t="shared" si="34"/>
        <v>CM</v>
      </c>
      <c r="E2230" s="2">
        <v>45194</v>
      </c>
      <c r="F2230" t="s">
        <v>3780</v>
      </c>
      <c r="G2230" t="s">
        <v>3780</v>
      </c>
      <c r="H2230">
        <v>289914345</v>
      </c>
      <c r="I2230" t="s">
        <v>3781</v>
      </c>
      <c r="J2230" t="s">
        <v>3782</v>
      </c>
      <c r="K2230" t="s">
        <v>2255</v>
      </c>
      <c r="L2230" t="s">
        <v>3783</v>
      </c>
      <c r="Q2230" t="s">
        <v>44</v>
      </c>
      <c r="T2230" t="s">
        <v>81</v>
      </c>
      <c r="U2230">
        <v>139</v>
      </c>
      <c r="V2230" t="s">
        <v>45</v>
      </c>
      <c r="W2230">
        <v>139</v>
      </c>
      <c r="X2230">
        <v>0</v>
      </c>
      <c r="Y2230">
        <v>139</v>
      </c>
      <c r="Z2230">
        <v>0</v>
      </c>
      <c r="AA2230">
        <v>0</v>
      </c>
      <c r="AB2230">
        <v>0</v>
      </c>
      <c r="AC2230">
        <v>139</v>
      </c>
      <c r="AD2230">
        <v>196960.69</v>
      </c>
    </row>
    <row r="2231" spans="1:30" x14ac:dyDescent="0.45">
      <c r="A2231" t="s">
        <v>37</v>
      </c>
      <c r="B2231" t="s">
        <v>3784</v>
      </c>
      <c r="C2231" t="str">
        <f t="shared" si="34"/>
        <v>CM</v>
      </c>
      <c r="E2231" s="2">
        <v>45194</v>
      </c>
      <c r="F2231" t="s">
        <v>3310</v>
      </c>
      <c r="G2231" t="s">
        <v>3310</v>
      </c>
      <c r="H2231">
        <v>295583959</v>
      </c>
      <c r="I2231" s="1" t="s">
        <v>3311</v>
      </c>
      <c r="J2231" t="s">
        <v>140</v>
      </c>
      <c r="K2231" t="s">
        <v>3312</v>
      </c>
      <c r="L2231" t="s">
        <v>3313</v>
      </c>
      <c r="Q2231" t="s">
        <v>44</v>
      </c>
      <c r="T2231" t="s">
        <v>45</v>
      </c>
      <c r="U2231" t="s">
        <v>45</v>
      </c>
      <c r="V2231" t="s">
        <v>45</v>
      </c>
      <c r="W2231">
        <v>48.8</v>
      </c>
      <c r="X2231">
        <v>0</v>
      </c>
      <c r="Y2231">
        <v>48.8</v>
      </c>
      <c r="Z2231">
        <v>0</v>
      </c>
      <c r="AA2231">
        <v>0</v>
      </c>
      <c r="AB2231">
        <v>0</v>
      </c>
      <c r="AC2231">
        <v>48.8</v>
      </c>
      <c r="AD2231">
        <v>197009.49</v>
      </c>
    </row>
    <row r="2232" spans="1:30" x14ac:dyDescent="0.45">
      <c r="A2232" t="s">
        <v>68</v>
      </c>
      <c r="B2232" t="s">
        <v>1230</v>
      </c>
      <c r="C2232" t="str">
        <f t="shared" si="34"/>
        <v>AL</v>
      </c>
      <c r="E2232" s="2">
        <v>45195</v>
      </c>
      <c r="F2232" t="s">
        <v>1940</v>
      </c>
      <c r="G2232" t="s">
        <v>991</v>
      </c>
      <c r="H2232">
        <v>139952233</v>
      </c>
      <c r="I2232" t="s">
        <v>992</v>
      </c>
      <c r="J2232" t="s">
        <v>61</v>
      </c>
      <c r="K2232" t="s">
        <v>72</v>
      </c>
      <c r="L2232" t="s">
        <v>993</v>
      </c>
      <c r="Q2232" t="s">
        <v>44</v>
      </c>
      <c r="T2232" t="s">
        <v>45</v>
      </c>
      <c r="U2232" t="s">
        <v>45</v>
      </c>
      <c r="V2232" t="s">
        <v>45</v>
      </c>
      <c r="W2232">
        <v>-81</v>
      </c>
      <c r="X2232">
        <v>0</v>
      </c>
      <c r="Y2232">
        <v>-81</v>
      </c>
      <c r="Z2232">
        <v>0</v>
      </c>
      <c r="AA2232">
        <v>0</v>
      </c>
      <c r="AB2232">
        <v>0</v>
      </c>
      <c r="AC2232">
        <v>-81</v>
      </c>
      <c r="AD2232">
        <v>196928.49</v>
      </c>
    </row>
    <row r="2233" spans="1:30" x14ac:dyDescent="0.45">
      <c r="A2233" t="s">
        <v>68</v>
      </c>
      <c r="B2233" t="s">
        <v>3785</v>
      </c>
      <c r="C2233" t="str">
        <f t="shared" si="34"/>
        <v>CM</v>
      </c>
      <c r="E2233" s="2">
        <v>45195</v>
      </c>
      <c r="F2233" t="s">
        <v>3780</v>
      </c>
      <c r="G2233" t="s">
        <v>3780</v>
      </c>
      <c r="H2233">
        <v>289914345</v>
      </c>
      <c r="I2233" t="s">
        <v>3781</v>
      </c>
      <c r="J2233" t="s">
        <v>3782</v>
      </c>
      <c r="K2233" t="s">
        <v>2255</v>
      </c>
      <c r="L2233" t="s">
        <v>3783</v>
      </c>
      <c r="Q2233" t="s">
        <v>44</v>
      </c>
      <c r="T2233" t="s">
        <v>45</v>
      </c>
      <c r="U2233" t="s">
        <v>45</v>
      </c>
      <c r="V2233" t="s">
        <v>45</v>
      </c>
      <c r="W2233">
        <v>-139</v>
      </c>
      <c r="X2233">
        <v>0</v>
      </c>
      <c r="Y2233">
        <v>-139</v>
      </c>
      <c r="Z2233">
        <v>0</v>
      </c>
      <c r="AA2233">
        <v>0</v>
      </c>
      <c r="AB2233">
        <v>0</v>
      </c>
      <c r="AC2233">
        <v>-139</v>
      </c>
      <c r="AD2233">
        <v>196789.49</v>
      </c>
    </row>
    <row r="2234" spans="1:30" x14ac:dyDescent="0.45">
      <c r="A2234" t="s">
        <v>74</v>
      </c>
      <c r="B2234" t="s">
        <v>1653</v>
      </c>
      <c r="C2234" t="str">
        <f t="shared" si="34"/>
        <v>AL</v>
      </c>
      <c r="E2234" s="2">
        <v>45195</v>
      </c>
      <c r="F2234" t="s">
        <v>3786</v>
      </c>
      <c r="G2234" t="s">
        <v>3787</v>
      </c>
      <c r="H2234">
        <v>200714139</v>
      </c>
      <c r="I2234" t="s">
        <v>3788</v>
      </c>
      <c r="J2234" t="s">
        <v>3789</v>
      </c>
      <c r="K2234" t="s">
        <v>126</v>
      </c>
      <c r="L2234" t="s">
        <v>3790</v>
      </c>
      <c r="Q2234" t="s">
        <v>44</v>
      </c>
      <c r="T2234" t="s">
        <v>81</v>
      </c>
      <c r="U2234">
        <v>163</v>
      </c>
      <c r="V2234" t="s">
        <v>45</v>
      </c>
      <c r="W2234">
        <v>163</v>
      </c>
      <c r="X2234">
        <v>0</v>
      </c>
      <c r="Y2234">
        <v>163</v>
      </c>
      <c r="Z2234">
        <v>0</v>
      </c>
      <c r="AA2234">
        <v>0</v>
      </c>
      <c r="AB2234">
        <v>0</v>
      </c>
      <c r="AC2234">
        <v>163</v>
      </c>
      <c r="AD2234">
        <v>196952.49</v>
      </c>
    </row>
    <row r="2235" spans="1:30" x14ac:dyDescent="0.45">
      <c r="A2235" t="s">
        <v>74</v>
      </c>
      <c r="B2235" t="s">
        <v>332</v>
      </c>
      <c r="C2235" t="str">
        <f t="shared" si="34"/>
        <v>CM</v>
      </c>
      <c r="E2235" s="2">
        <v>45195</v>
      </c>
      <c r="F2235" t="s">
        <v>3780</v>
      </c>
      <c r="G2235" t="s">
        <v>3780</v>
      </c>
      <c r="H2235">
        <v>289914345</v>
      </c>
      <c r="I2235" t="s">
        <v>3781</v>
      </c>
      <c r="J2235" t="s">
        <v>3782</v>
      </c>
      <c r="K2235" t="s">
        <v>2255</v>
      </c>
      <c r="L2235" t="s">
        <v>3783</v>
      </c>
      <c r="Q2235" t="s">
        <v>44</v>
      </c>
      <c r="T2235" t="s">
        <v>81</v>
      </c>
      <c r="U2235">
        <v>139</v>
      </c>
      <c r="V2235" t="s">
        <v>45</v>
      </c>
      <c r="W2235">
        <v>139</v>
      </c>
      <c r="X2235">
        <v>0</v>
      </c>
      <c r="Y2235">
        <v>139</v>
      </c>
      <c r="Z2235">
        <v>0</v>
      </c>
      <c r="AA2235">
        <v>0</v>
      </c>
      <c r="AB2235">
        <v>0</v>
      </c>
      <c r="AC2235">
        <v>139</v>
      </c>
      <c r="AD2235">
        <v>197091.49</v>
      </c>
    </row>
    <row r="2236" spans="1:30" x14ac:dyDescent="0.45">
      <c r="A2236" t="s">
        <v>74</v>
      </c>
      <c r="B2236" t="s">
        <v>3791</v>
      </c>
      <c r="C2236" t="str">
        <f t="shared" si="34"/>
        <v>SA</v>
      </c>
      <c r="E2236" s="2">
        <v>45195</v>
      </c>
      <c r="F2236" t="s">
        <v>3792</v>
      </c>
      <c r="G2236" t="s">
        <v>3793</v>
      </c>
      <c r="H2236">
        <v>299615529</v>
      </c>
      <c r="I2236" t="s">
        <v>3794</v>
      </c>
      <c r="J2236" t="s">
        <v>3795</v>
      </c>
      <c r="K2236" t="s">
        <v>42</v>
      </c>
      <c r="L2236" t="s">
        <v>3796</v>
      </c>
      <c r="Q2236" t="s">
        <v>44</v>
      </c>
      <c r="T2236" t="s">
        <v>81</v>
      </c>
      <c r="U2236">
        <v>174</v>
      </c>
      <c r="V2236" t="s">
        <v>45</v>
      </c>
      <c r="W2236">
        <v>174</v>
      </c>
      <c r="X2236">
        <v>0</v>
      </c>
      <c r="Y2236">
        <v>174</v>
      </c>
      <c r="Z2236">
        <v>0</v>
      </c>
      <c r="AA2236">
        <v>0</v>
      </c>
      <c r="AB2236">
        <v>0</v>
      </c>
      <c r="AC2236">
        <v>174</v>
      </c>
      <c r="AD2236">
        <v>197265.49</v>
      </c>
    </row>
    <row r="2237" spans="1:30" x14ac:dyDescent="0.45">
      <c r="A2237" t="s">
        <v>68</v>
      </c>
      <c r="B2237" t="s">
        <v>3797</v>
      </c>
      <c r="C2237" t="str">
        <f t="shared" si="34"/>
        <v>SA</v>
      </c>
      <c r="E2237" s="2">
        <v>45196</v>
      </c>
      <c r="F2237" t="s">
        <v>895</v>
      </c>
      <c r="G2237" t="s">
        <v>895</v>
      </c>
      <c r="H2237">
        <v>301924899</v>
      </c>
      <c r="I2237" t="s">
        <v>896</v>
      </c>
      <c r="J2237" t="s">
        <v>61</v>
      </c>
      <c r="K2237" t="s">
        <v>72</v>
      </c>
      <c r="L2237" t="s">
        <v>897</v>
      </c>
      <c r="Q2237" t="s">
        <v>216</v>
      </c>
      <c r="T2237" t="s">
        <v>45</v>
      </c>
      <c r="U2237" t="s">
        <v>45</v>
      </c>
      <c r="V2237" t="s">
        <v>45</v>
      </c>
      <c r="W2237">
        <v>-91.8</v>
      </c>
      <c r="X2237">
        <v>0</v>
      </c>
      <c r="Y2237">
        <v>-91.8</v>
      </c>
      <c r="Z2237">
        <v>0</v>
      </c>
      <c r="AA2237">
        <v>0</v>
      </c>
      <c r="AB2237">
        <v>0</v>
      </c>
      <c r="AC2237">
        <v>-91.8</v>
      </c>
      <c r="AD2237">
        <v>197173.69</v>
      </c>
    </row>
    <row r="2238" spans="1:30" x14ac:dyDescent="0.45">
      <c r="A2238" t="s">
        <v>68</v>
      </c>
      <c r="B2238" t="s">
        <v>3798</v>
      </c>
      <c r="C2238" t="str">
        <f t="shared" si="34"/>
        <v>SA</v>
      </c>
      <c r="E2238" s="2">
        <v>45196</v>
      </c>
      <c r="F2238" t="s">
        <v>895</v>
      </c>
      <c r="G2238" t="s">
        <v>895</v>
      </c>
      <c r="H2238">
        <v>301924899</v>
      </c>
      <c r="I2238" t="s">
        <v>896</v>
      </c>
      <c r="J2238" t="s">
        <v>61</v>
      </c>
      <c r="K2238" t="s">
        <v>72</v>
      </c>
      <c r="L2238" t="s">
        <v>897</v>
      </c>
      <c r="Q2238" t="s">
        <v>216</v>
      </c>
      <c r="T2238" t="s">
        <v>45</v>
      </c>
      <c r="U2238" t="s">
        <v>45</v>
      </c>
      <c r="V2238" t="s">
        <v>45</v>
      </c>
      <c r="W2238">
        <v>-91.8</v>
      </c>
      <c r="X2238">
        <v>0</v>
      </c>
      <c r="Y2238">
        <v>-91.8</v>
      </c>
      <c r="Z2238">
        <v>0</v>
      </c>
      <c r="AA2238">
        <v>0</v>
      </c>
      <c r="AB2238">
        <v>0</v>
      </c>
      <c r="AC2238">
        <v>-91.8</v>
      </c>
      <c r="AD2238">
        <v>197081.89</v>
      </c>
    </row>
    <row r="2239" spans="1:30" x14ac:dyDescent="0.45">
      <c r="A2239" t="s">
        <v>74</v>
      </c>
      <c r="B2239" t="s">
        <v>3799</v>
      </c>
      <c r="C2239" t="str">
        <f t="shared" si="34"/>
        <v>SR</v>
      </c>
      <c r="E2239" s="2">
        <v>45196</v>
      </c>
      <c r="F2239" t="s">
        <v>1560</v>
      </c>
      <c r="G2239" t="s">
        <v>1560</v>
      </c>
      <c r="H2239">
        <v>312907966</v>
      </c>
      <c r="I2239" t="s">
        <v>1561</v>
      </c>
      <c r="J2239" t="s">
        <v>1562</v>
      </c>
      <c r="K2239" t="s">
        <v>42</v>
      </c>
      <c r="L2239" t="s">
        <v>1563</v>
      </c>
      <c r="Q2239" t="s">
        <v>44</v>
      </c>
      <c r="T2239" t="s">
        <v>81</v>
      </c>
      <c r="U2239">
        <v>144</v>
      </c>
      <c r="V2239" t="s">
        <v>45</v>
      </c>
      <c r="W2239">
        <v>144</v>
      </c>
      <c r="X2239">
        <v>0</v>
      </c>
      <c r="Y2239">
        <v>144</v>
      </c>
      <c r="Z2239">
        <v>0</v>
      </c>
      <c r="AA2239">
        <v>0</v>
      </c>
      <c r="AB2239">
        <v>0</v>
      </c>
      <c r="AC2239">
        <v>144</v>
      </c>
      <c r="AD2239">
        <v>197225.89</v>
      </c>
    </row>
    <row r="2240" spans="1:30" x14ac:dyDescent="0.45">
      <c r="A2240" t="s">
        <v>37</v>
      </c>
      <c r="B2240" t="s">
        <v>3800</v>
      </c>
      <c r="C2240" t="str">
        <f t="shared" si="34"/>
        <v>SA</v>
      </c>
      <c r="E2240" s="2">
        <v>45196</v>
      </c>
      <c r="F2240" t="s">
        <v>895</v>
      </c>
      <c r="G2240" t="s">
        <v>895</v>
      </c>
      <c r="H2240">
        <v>301924899</v>
      </c>
      <c r="I2240" t="s">
        <v>896</v>
      </c>
      <c r="J2240" t="s">
        <v>61</v>
      </c>
      <c r="K2240" t="s">
        <v>72</v>
      </c>
      <c r="L2240" t="s">
        <v>897</v>
      </c>
      <c r="Q2240" t="s">
        <v>216</v>
      </c>
      <c r="T2240" t="s">
        <v>45</v>
      </c>
      <c r="U2240" t="s">
        <v>45</v>
      </c>
      <c r="V2240" t="s">
        <v>45</v>
      </c>
      <c r="W2240">
        <v>96.39</v>
      </c>
      <c r="X2240">
        <v>0</v>
      </c>
      <c r="Y2240">
        <v>96.39</v>
      </c>
      <c r="Z2240">
        <v>0</v>
      </c>
      <c r="AA2240">
        <v>0</v>
      </c>
      <c r="AB2240">
        <v>0</v>
      </c>
      <c r="AC2240">
        <v>96.39</v>
      </c>
      <c r="AD2240">
        <v>197322.28</v>
      </c>
    </row>
    <row r="2241" spans="1:30" x14ac:dyDescent="0.45">
      <c r="A2241" t="s">
        <v>37</v>
      </c>
      <c r="B2241" t="s">
        <v>3801</v>
      </c>
      <c r="C2241" t="str">
        <f t="shared" si="34"/>
        <v>SA</v>
      </c>
      <c r="E2241" s="2">
        <v>45196</v>
      </c>
      <c r="F2241" t="s">
        <v>895</v>
      </c>
      <c r="G2241" t="s">
        <v>895</v>
      </c>
      <c r="H2241">
        <v>301924899</v>
      </c>
      <c r="I2241" t="s">
        <v>896</v>
      </c>
      <c r="J2241" t="s">
        <v>61</v>
      </c>
      <c r="K2241" t="s">
        <v>72</v>
      </c>
      <c r="L2241" t="s">
        <v>897</v>
      </c>
      <c r="Q2241" t="s">
        <v>216</v>
      </c>
      <c r="T2241" t="s">
        <v>45</v>
      </c>
      <c r="U2241" t="s">
        <v>45</v>
      </c>
      <c r="V2241" t="s">
        <v>45</v>
      </c>
      <c r="W2241">
        <v>96.39</v>
      </c>
      <c r="X2241">
        <v>0</v>
      </c>
      <c r="Y2241">
        <v>96.39</v>
      </c>
      <c r="Z2241">
        <v>0</v>
      </c>
      <c r="AA2241">
        <v>0</v>
      </c>
      <c r="AB2241">
        <v>0</v>
      </c>
      <c r="AC2241">
        <v>96.39</v>
      </c>
      <c r="AD2241">
        <v>197418.67</v>
      </c>
    </row>
    <row r="2242" spans="1:30" x14ac:dyDescent="0.45">
      <c r="A2242" t="s">
        <v>68</v>
      </c>
      <c r="B2242" t="s">
        <v>98</v>
      </c>
      <c r="C2242" t="str">
        <f t="shared" si="34"/>
        <v>CM</v>
      </c>
      <c r="E2242" s="2">
        <v>45197</v>
      </c>
      <c r="F2242" t="s">
        <v>1610</v>
      </c>
      <c r="G2242" t="s">
        <v>1611</v>
      </c>
      <c r="H2242">
        <v>515487260</v>
      </c>
      <c r="I2242" t="s">
        <v>1612</v>
      </c>
      <c r="J2242" t="s">
        <v>1613</v>
      </c>
      <c r="K2242" t="s">
        <v>42</v>
      </c>
      <c r="L2242" t="s">
        <v>1614</v>
      </c>
      <c r="Q2242" t="s">
        <v>44</v>
      </c>
      <c r="T2242" t="s">
        <v>45</v>
      </c>
      <c r="U2242" t="s">
        <v>45</v>
      </c>
      <c r="V2242" t="s">
        <v>45</v>
      </c>
      <c r="W2242">
        <v>-60</v>
      </c>
      <c r="X2242">
        <v>0</v>
      </c>
      <c r="Y2242">
        <v>-60</v>
      </c>
      <c r="Z2242">
        <v>0</v>
      </c>
      <c r="AA2242">
        <v>0</v>
      </c>
      <c r="AB2242">
        <v>0</v>
      </c>
      <c r="AC2242">
        <v>-60</v>
      </c>
      <c r="AD2242">
        <v>197358.67</v>
      </c>
    </row>
    <row r="2243" spans="1:30" x14ac:dyDescent="0.45">
      <c r="A2243" t="s">
        <v>68</v>
      </c>
      <c r="B2243" t="s">
        <v>3802</v>
      </c>
      <c r="C2243" t="str">
        <f t="shared" si="34"/>
        <v>SA</v>
      </c>
      <c r="E2243" s="2">
        <v>45197</v>
      </c>
      <c r="F2243" t="s">
        <v>937</v>
      </c>
      <c r="G2243" t="s">
        <v>937</v>
      </c>
      <c r="H2243">
        <v>516137239</v>
      </c>
      <c r="I2243" t="s">
        <v>938</v>
      </c>
      <c r="J2243" t="s">
        <v>939</v>
      </c>
      <c r="K2243" t="s">
        <v>42</v>
      </c>
      <c r="L2243" t="s">
        <v>940</v>
      </c>
      <c r="Q2243" t="s">
        <v>44</v>
      </c>
      <c r="T2243" t="s">
        <v>45</v>
      </c>
      <c r="U2243" t="s">
        <v>45</v>
      </c>
      <c r="V2243" t="s">
        <v>45</v>
      </c>
      <c r="W2243">
        <v>-71</v>
      </c>
      <c r="X2243">
        <v>0</v>
      </c>
      <c r="Y2243">
        <v>-71</v>
      </c>
      <c r="Z2243">
        <v>0</v>
      </c>
      <c r="AA2243">
        <v>0</v>
      </c>
      <c r="AB2243">
        <v>0</v>
      </c>
      <c r="AC2243">
        <v>-71</v>
      </c>
      <c r="AD2243">
        <v>197287.67</v>
      </c>
    </row>
    <row r="2244" spans="1:30" x14ac:dyDescent="0.45">
      <c r="A2244" t="s">
        <v>37</v>
      </c>
      <c r="B2244" t="s">
        <v>3803</v>
      </c>
      <c r="C2244" t="str">
        <f t="shared" si="34"/>
        <v>AL</v>
      </c>
      <c r="E2244" s="2">
        <v>45197</v>
      </c>
      <c r="F2244" t="s">
        <v>1604</v>
      </c>
      <c r="G2244" t="s">
        <v>1604</v>
      </c>
      <c r="H2244">
        <v>292628560</v>
      </c>
      <c r="I2244" t="s">
        <v>1605</v>
      </c>
      <c r="J2244" t="s">
        <v>1606</v>
      </c>
      <c r="K2244" t="s">
        <v>1607</v>
      </c>
      <c r="L2244" t="s">
        <v>1608</v>
      </c>
      <c r="Q2244" t="s">
        <v>44</v>
      </c>
      <c r="T2244" t="s">
        <v>45</v>
      </c>
      <c r="U2244" t="s">
        <v>45</v>
      </c>
      <c r="V2244" t="s">
        <v>45</v>
      </c>
      <c r="W2244">
        <v>74</v>
      </c>
      <c r="X2244">
        <v>0</v>
      </c>
      <c r="Y2244">
        <v>74</v>
      </c>
      <c r="Z2244">
        <v>0</v>
      </c>
      <c r="AA2244">
        <v>0</v>
      </c>
      <c r="AB2244">
        <v>0</v>
      </c>
      <c r="AC2244">
        <v>74</v>
      </c>
      <c r="AD2244">
        <v>197361.67</v>
      </c>
    </row>
    <row r="2245" spans="1:30" x14ac:dyDescent="0.45">
      <c r="A2245" t="s">
        <v>37</v>
      </c>
      <c r="B2245" t="s">
        <v>3804</v>
      </c>
      <c r="C2245" t="str">
        <f t="shared" si="34"/>
        <v>AL</v>
      </c>
      <c r="E2245" s="2">
        <v>45197</v>
      </c>
      <c r="F2245" t="s">
        <v>3274</v>
      </c>
      <c r="G2245" t="s">
        <v>3275</v>
      </c>
      <c r="H2245">
        <v>263694518</v>
      </c>
      <c r="I2245" t="s">
        <v>3276</v>
      </c>
      <c r="J2245" t="s">
        <v>61</v>
      </c>
      <c r="K2245" t="s">
        <v>42</v>
      </c>
      <c r="L2245" t="s">
        <v>3277</v>
      </c>
      <c r="Q2245" t="s">
        <v>44</v>
      </c>
      <c r="T2245" t="s">
        <v>45</v>
      </c>
      <c r="U2245" t="s">
        <v>45</v>
      </c>
      <c r="V2245" t="s">
        <v>45</v>
      </c>
      <c r="W2245">
        <v>120</v>
      </c>
      <c r="X2245">
        <v>0</v>
      </c>
      <c r="Y2245">
        <v>120</v>
      </c>
      <c r="Z2245">
        <v>0</v>
      </c>
      <c r="AA2245">
        <v>0</v>
      </c>
      <c r="AB2245">
        <v>0</v>
      </c>
      <c r="AC2245">
        <v>120</v>
      </c>
      <c r="AD2245">
        <v>197481.67</v>
      </c>
    </row>
    <row r="2246" spans="1:30" x14ac:dyDescent="0.45">
      <c r="A2246" t="s">
        <v>37</v>
      </c>
      <c r="B2246" t="s">
        <v>3805</v>
      </c>
      <c r="C2246" t="str">
        <f t="shared" si="34"/>
        <v>AL</v>
      </c>
      <c r="E2246" s="2">
        <v>45197</v>
      </c>
      <c r="F2246" t="s">
        <v>3366</v>
      </c>
      <c r="G2246" t="s">
        <v>3367</v>
      </c>
      <c r="H2246">
        <v>130190845</v>
      </c>
      <c r="I2246" t="s">
        <v>3368</v>
      </c>
      <c r="J2246" t="s">
        <v>3369</v>
      </c>
      <c r="K2246" t="s">
        <v>126</v>
      </c>
      <c r="L2246" t="s">
        <v>3370</v>
      </c>
      <c r="Q2246" t="s">
        <v>44</v>
      </c>
      <c r="T2246" t="s">
        <v>45</v>
      </c>
      <c r="U2246" t="s">
        <v>45</v>
      </c>
      <c r="V2246" t="s">
        <v>45</v>
      </c>
      <c r="W2246">
        <v>68</v>
      </c>
      <c r="X2246">
        <v>0</v>
      </c>
      <c r="Y2246">
        <v>68</v>
      </c>
      <c r="Z2246">
        <v>0</v>
      </c>
      <c r="AA2246">
        <v>0</v>
      </c>
      <c r="AB2246">
        <v>0</v>
      </c>
      <c r="AC2246">
        <v>68</v>
      </c>
      <c r="AD2246">
        <v>197549.67</v>
      </c>
    </row>
    <row r="2247" spans="1:30" x14ac:dyDescent="0.45">
      <c r="A2247" t="s">
        <v>37</v>
      </c>
      <c r="B2247" t="s">
        <v>3806</v>
      </c>
      <c r="C2247" t="str">
        <f t="shared" si="34"/>
        <v>AL</v>
      </c>
      <c r="E2247" s="2">
        <v>45197</v>
      </c>
      <c r="F2247" t="s">
        <v>3376</v>
      </c>
      <c r="G2247" t="s">
        <v>3377</v>
      </c>
      <c r="H2247">
        <v>197425372</v>
      </c>
      <c r="I2247" t="s">
        <v>3378</v>
      </c>
      <c r="J2247" t="s">
        <v>3379</v>
      </c>
      <c r="K2247" t="s">
        <v>1607</v>
      </c>
      <c r="L2247" t="s">
        <v>3380</v>
      </c>
      <c r="Q2247" t="s">
        <v>44</v>
      </c>
      <c r="T2247" t="s">
        <v>45</v>
      </c>
      <c r="U2247" t="s">
        <v>45</v>
      </c>
      <c r="V2247" t="s">
        <v>45</v>
      </c>
      <c r="W2247">
        <v>106</v>
      </c>
      <c r="X2247">
        <v>0</v>
      </c>
      <c r="Y2247">
        <v>106</v>
      </c>
      <c r="Z2247">
        <v>0</v>
      </c>
      <c r="AA2247">
        <v>0</v>
      </c>
      <c r="AB2247">
        <v>0</v>
      </c>
      <c r="AC2247">
        <v>106</v>
      </c>
      <c r="AD2247">
        <v>197655.67</v>
      </c>
    </row>
    <row r="2248" spans="1:30" x14ac:dyDescent="0.45">
      <c r="A2248" t="s">
        <v>37</v>
      </c>
      <c r="B2248" t="s">
        <v>3807</v>
      </c>
      <c r="C2248" t="str">
        <f t="shared" si="34"/>
        <v>AL</v>
      </c>
      <c r="E2248" s="2">
        <v>45197</v>
      </c>
      <c r="F2248" t="s">
        <v>2942</v>
      </c>
      <c r="G2248" t="s">
        <v>2943</v>
      </c>
      <c r="H2248">
        <v>282951300</v>
      </c>
      <c r="I2248" t="s">
        <v>2944</v>
      </c>
      <c r="J2248" t="s">
        <v>61</v>
      </c>
      <c r="K2248" t="s">
        <v>126</v>
      </c>
      <c r="L2248" t="s">
        <v>2945</v>
      </c>
      <c r="Q2248" t="s">
        <v>44</v>
      </c>
      <c r="T2248" t="s">
        <v>45</v>
      </c>
      <c r="U2248" t="s">
        <v>45</v>
      </c>
      <c r="V2248" t="s">
        <v>45</v>
      </c>
      <c r="W2248">
        <v>55</v>
      </c>
      <c r="X2248">
        <v>0</v>
      </c>
      <c r="Y2248">
        <v>55</v>
      </c>
      <c r="Z2248">
        <v>0</v>
      </c>
      <c r="AA2248">
        <v>0</v>
      </c>
      <c r="AB2248">
        <v>0</v>
      </c>
      <c r="AC2248">
        <v>55</v>
      </c>
      <c r="AD2248">
        <v>197710.67</v>
      </c>
    </row>
    <row r="2249" spans="1:30" x14ac:dyDescent="0.45">
      <c r="A2249" t="s">
        <v>37</v>
      </c>
      <c r="B2249" t="s">
        <v>3808</v>
      </c>
      <c r="C2249" t="str">
        <f t="shared" si="34"/>
        <v>AL</v>
      </c>
      <c r="E2249" s="2">
        <v>45197</v>
      </c>
      <c r="F2249" t="s">
        <v>2961</v>
      </c>
      <c r="G2249" t="s">
        <v>2961</v>
      </c>
      <c r="H2249">
        <v>287169103</v>
      </c>
      <c r="I2249" s="1" t="s">
        <v>2962</v>
      </c>
      <c r="J2249" t="s">
        <v>61</v>
      </c>
      <c r="K2249" t="s">
        <v>126</v>
      </c>
      <c r="L2249" t="s">
        <v>2963</v>
      </c>
      <c r="Q2249" t="s">
        <v>44</v>
      </c>
      <c r="T2249" t="s">
        <v>45</v>
      </c>
      <c r="U2249" t="s">
        <v>45</v>
      </c>
      <c r="V2249" t="s">
        <v>45</v>
      </c>
      <c r="W2249">
        <v>68</v>
      </c>
      <c r="X2249">
        <v>0</v>
      </c>
      <c r="Y2249">
        <v>68</v>
      </c>
      <c r="Z2249">
        <v>0</v>
      </c>
      <c r="AA2249">
        <v>0</v>
      </c>
      <c r="AB2249">
        <v>0</v>
      </c>
      <c r="AC2249">
        <v>68</v>
      </c>
      <c r="AD2249">
        <v>197778.67</v>
      </c>
    </row>
    <row r="2250" spans="1:30" x14ac:dyDescent="0.45">
      <c r="A2250" t="s">
        <v>37</v>
      </c>
      <c r="B2250" t="s">
        <v>3809</v>
      </c>
      <c r="C2250" t="str">
        <f t="shared" si="34"/>
        <v>AL</v>
      </c>
      <c r="E2250" s="2">
        <v>45197</v>
      </c>
      <c r="F2250" t="s">
        <v>2965</v>
      </c>
      <c r="G2250" t="s">
        <v>2966</v>
      </c>
      <c r="H2250">
        <v>298729539</v>
      </c>
      <c r="I2250" t="s">
        <v>2967</v>
      </c>
      <c r="J2250" t="s">
        <v>61</v>
      </c>
      <c r="K2250" t="s">
        <v>1172</v>
      </c>
      <c r="L2250" t="s">
        <v>2968</v>
      </c>
      <c r="Q2250" t="s">
        <v>44</v>
      </c>
      <c r="T2250" t="s">
        <v>45</v>
      </c>
      <c r="U2250" t="s">
        <v>45</v>
      </c>
      <c r="V2250" t="s">
        <v>45</v>
      </c>
      <c r="W2250">
        <v>74</v>
      </c>
      <c r="X2250">
        <v>0</v>
      </c>
      <c r="Y2250">
        <v>74</v>
      </c>
      <c r="Z2250">
        <v>0</v>
      </c>
      <c r="AA2250">
        <v>0</v>
      </c>
      <c r="AB2250">
        <v>0</v>
      </c>
      <c r="AC2250">
        <v>74</v>
      </c>
      <c r="AD2250">
        <v>197852.67</v>
      </c>
    </row>
    <row r="2251" spans="1:30" x14ac:dyDescent="0.45">
      <c r="A2251" t="s">
        <v>37</v>
      </c>
      <c r="B2251" t="s">
        <v>3810</v>
      </c>
      <c r="C2251" t="str">
        <f t="shared" si="34"/>
        <v>AL</v>
      </c>
      <c r="E2251" s="2">
        <v>45197</v>
      </c>
      <c r="F2251" t="s">
        <v>2620</v>
      </c>
      <c r="G2251" t="s">
        <v>2621</v>
      </c>
      <c r="H2251">
        <v>113953470</v>
      </c>
      <c r="I2251" t="s">
        <v>2622</v>
      </c>
      <c r="J2251" t="s">
        <v>259</v>
      </c>
      <c r="K2251" t="s">
        <v>1868</v>
      </c>
      <c r="L2251" t="s">
        <v>2623</v>
      </c>
      <c r="Q2251" t="s">
        <v>44</v>
      </c>
      <c r="T2251" t="s">
        <v>45</v>
      </c>
      <c r="U2251" t="s">
        <v>45</v>
      </c>
      <c r="V2251" t="s">
        <v>45</v>
      </c>
      <c r="W2251">
        <v>162</v>
      </c>
      <c r="X2251">
        <v>0</v>
      </c>
      <c r="Y2251">
        <v>162</v>
      </c>
      <c r="Z2251">
        <v>0</v>
      </c>
      <c r="AA2251">
        <v>0</v>
      </c>
      <c r="AB2251">
        <v>0</v>
      </c>
      <c r="AC2251">
        <v>162</v>
      </c>
      <c r="AD2251">
        <v>198014.67</v>
      </c>
    </row>
    <row r="2252" spans="1:30" x14ac:dyDescent="0.45">
      <c r="A2252" t="s">
        <v>37</v>
      </c>
      <c r="B2252" t="s">
        <v>3811</v>
      </c>
      <c r="C2252" t="str">
        <f t="shared" si="34"/>
        <v>AL</v>
      </c>
      <c r="E2252" s="2">
        <v>45197</v>
      </c>
      <c r="F2252" t="s">
        <v>1901</v>
      </c>
      <c r="G2252" t="s">
        <v>1901</v>
      </c>
      <c r="H2252">
        <v>225820161</v>
      </c>
      <c r="I2252" t="s">
        <v>1902</v>
      </c>
      <c r="J2252" t="s">
        <v>1903</v>
      </c>
      <c r="K2252" t="s">
        <v>126</v>
      </c>
      <c r="L2252" t="s">
        <v>1904</v>
      </c>
      <c r="Q2252" t="s">
        <v>44</v>
      </c>
      <c r="T2252" t="s">
        <v>45</v>
      </c>
      <c r="U2252" t="s">
        <v>45</v>
      </c>
      <c r="V2252" t="s">
        <v>45</v>
      </c>
      <c r="W2252">
        <v>61</v>
      </c>
      <c r="X2252">
        <v>0</v>
      </c>
      <c r="Y2252">
        <v>61</v>
      </c>
      <c r="Z2252">
        <v>0</v>
      </c>
      <c r="AA2252">
        <v>0</v>
      </c>
      <c r="AB2252">
        <v>0</v>
      </c>
      <c r="AC2252">
        <v>61</v>
      </c>
      <c r="AD2252">
        <v>198075.67</v>
      </c>
    </row>
    <row r="2253" spans="1:30" x14ac:dyDescent="0.45">
      <c r="A2253" t="s">
        <v>37</v>
      </c>
      <c r="B2253" t="s">
        <v>3812</v>
      </c>
      <c r="C2253" t="str">
        <f t="shared" si="34"/>
        <v>AL</v>
      </c>
      <c r="E2253" s="2">
        <v>45197</v>
      </c>
      <c r="F2253" t="s">
        <v>2294</v>
      </c>
      <c r="G2253" t="s">
        <v>2295</v>
      </c>
      <c r="H2253">
        <v>201917360</v>
      </c>
      <c r="I2253" t="s">
        <v>2296</v>
      </c>
      <c r="J2253" t="s">
        <v>2297</v>
      </c>
      <c r="K2253" t="s">
        <v>42</v>
      </c>
      <c r="L2253" t="s">
        <v>2298</v>
      </c>
      <c r="Q2253" t="s">
        <v>44</v>
      </c>
      <c r="T2253" t="s">
        <v>45</v>
      </c>
      <c r="U2253" t="s">
        <v>45</v>
      </c>
      <c r="V2253" t="s">
        <v>45</v>
      </c>
      <c r="W2253">
        <v>70</v>
      </c>
      <c r="X2253">
        <v>0</v>
      </c>
      <c r="Y2253">
        <v>70</v>
      </c>
      <c r="Z2253">
        <v>0</v>
      </c>
      <c r="AA2253">
        <v>0</v>
      </c>
      <c r="AB2253">
        <v>0</v>
      </c>
      <c r="AC2253">
        <v>70</v>
      </c>
      <c r="AD2253">
        <v>198145.67</v>
      </c>
    </row>
    <row r="2254" spans="1:30" x14ac:dyDescent="0.45">
      <c r="A2254" t="s">
        <v>37</v>
      </c>
      <c r="B2254" t="s">
        <v>3813</v>
      </c>
      <c r="C2254" t="str">
        <f t="shared" si="34"/>
        <v>AL</v>
      </c>
      <c r="E2254" s="2">
        <v>45197</v>
      </c>
      <c r="F2254" t="s">
        <v>1623</v>
      </c>
      <c r="G2254" t="s">
        <v>1623</v>
      </c>
      <c r="H2254">
        <v>311289908</v>
      </c>
      <c r="I2254" t="s">
        <v>1624</v>
      </c>
      <c r="J2254" t="s">
        <v>236</v>
      </c>
      <c r="K2254" t="s">
        <v>1625</v>
      </c>
      <c r="L2254" t="s">
        <v>1626</v>
      </c>
      <c r="Q2254" t="s">
        <v>44</v>
      </c>
      <c r="T2254" t="s">
        <v>45</v>
      </c>
      <c r="U2254" t="s">
        <v>45</v>
      </c>
      <c r="V2254" t="s">
        <v>45</v>
      </c>
      <c r="W2254">
        <v>57</v>
      </c>
      <c r="X2254">
        <v>0</v>
      </c>
      <c r="Y2254">
        <v>57</v>
      </c>
      <c r="Z2254">
        <v>0</v>
      </c>
      <c r="AA2254">
        <v>0</v>
      </c>
      <c r="AB2254">
        <v>0</v>
      </c>
      <c r="AC2254">
        <v>57</v>
      </c>
      <c r="AD2254">
        <v>198202.67</v>
      </c>
    </row>
    <row r="2255" spans="1:30" x14ac:dyDescent="0.45">
      <c r="A2255" t="s">
        <v>37</v>
      </c>
      <c r="B2255" t="s">
        <v>3814</v>
      </c>
      <c r="C2255" t="str">
        <f t="shared" ref="C2255:C2318" si="35">LEFT(B2255,2)</f>
        <v>AL</v>
      </c>
      <c r="E2255" s="2">
        <v>45197</v>
      </c>
      <c r="F2255" t="s">
        <v>76</v>
      </c>
      <c r="G2255" t="s">
        <v>76</v>
      </c>
      <c r="H2255">
        <v>290655552</v>
      </c>
      <c r="I2255" t="s">
        <v>77</v>
      </c>
      <c r="J2255" t="s">
        <v>78</v>
      </c>
      <c r="K2255" t="s">
        <v>79</v>
      </c>
      <c r="L2255" t="s">
        <v>80</v>
      </c>
      <c r="Q2255" t="s">
        <v>44</v>
      </c>
      <c r="T2255" t="s">
        <v>45</v>
      </c>
      <c r="U2255" t="s">
        <v>45</v>
      </c>
      <c r="V2255" t="s">
        <v>45</v>
      </c>
      <c r="W2255">
        <v>50</v>
      </c>
      <c r="X2255">
        <v>0</v>
      </c>
      <c r="Y2255">
        <v>50</v>
      </c>
      <c r="Z2255">
        <v>0</v>
      </c>
      <c r="AA2255">
        <v>0</v>
      </c>
      <c r="AB2255">
        <v>0</v>
      </c>
      <c r="AC2255">
        <v>50</v>
      </c>
      <c r="AD2255">
        <v>198252.67</v>
      </c>
    </row>
    <row r="2256" spans="1:30" x14ac:dyDescent="0.45">
      <c r="A2256" t="s">
        <v>37</v>
      </c>
      <c r="B2256" t="s">
        <v>3815</v>
      </c>
      <c r="C2256" t="str">
        <f t="shared" si="35"/>
        <v>AL</v>
      </c>
      <c r="E2256" s="2">
        <v>45197</v>
      </c>
      <c r="F2256" t="s">
        <v>248</v>
      </c>
      <c r="G2256" t="s">
        <v>248</v>
      </c>
      <c r="H2256">
        <v>999999990</v>
      </c>
      <c r="I2256" t="s">
        <v>249</v>
      </c>
      <c r="J2256" t="s">
        <v>61</v>
      </c>
      <c r="K2256" t="s">
        <v>126</v>
      </c>
      <c r="L2256" t="s">
        <v>250</v>
      </c>
      <c r="Q2256" t="s">
        <v>44</v>
      </c>
      <c r="T2256" t="s">
        <v>45</v>
      </c>
      <c r="U2256" t="s">
        <v>45</v>
      </c>
      <c r="V2256" t="s">
        <v>45</v>
      </c>
      <c r="W2256">
        <v>74</v>
      </c>
      <c r="X2256">
        <v>0</v>
      </c>
      <c r="Y2256">
        <v>74</v>
      </c>
      <c r="Z2256">
        <v>0</v>
      </c>
      <c r="AA2256">
        <v>0</v>
      </c>
      <c r="AB2256">
        <v>0</v>
      </c>
      <c r="AC2256">
        <v>74</v>
      </c>
      <c r="AD2256">
        <v>198326.67</v>
      </c>
    </row>
    <row r="2257" spans="1:30" x14ac:dyDescent="0.45">
      <c r="A2257" t="s">
        <v>37</v>
      </c>
      <c r="B2257" t="s">
        <v>3816</v>
      </c>
      <c r="C2257" t="str">
        <f t="shared" si="35"/>
        <v>AL</v>
      </c>
      <c r="E2257" s="2">
        <v>45197</v>
      </c>
      <c r="F2257" t="s">
        <v>252</v>
      </c>
      <c r="G2257" t="s">
        <v>252</v>
      </c>
      <c r="H2257">
        <v>126168326</v>
      </c>
      <c r="I2257" t="s">
        <v>253</v>
      </c>
      <c r="J2257" t="s">
        <v>61</v>
      </c>
      <c r="K2257" t="s">
        <v>72</v>
      </c>
      <c r="L2257" t="s">
        <v>254</v>
      </c>
      <c r="Q2257" t="s">
        <v>44</v>
      </c>
      <c r="T2257" t="s">
        <v>45</v>
      </c>
      <c r="U2257" t="s">
        <v>45</v>
      </c>
      <c r="V2257" t="s">
        <v>45</v>
      </c>
      <c r="W2257">
        <v>79.56</v>
      </c>
      <c r="X2257">
        <v>0</v>
      </c>
      <c r="Y2257">
        <v>79.56</v>
      </c>
      <c r="Z2257">
        <v>0</v>
      </c>
      <c r="AA2257">
        <v>0</v>
      </c>
      <c r="AB2257">
        <v>0</v>
      </c>
      <c r="AC2257">
        <v>79.56</v>
      </c>
      <c r="AD2257">
        <v>198406.23</v>
      </c>
    </row>
    <row r="2258" spans="1:30" x14ac:dyDescent="0.45">
      <c r="A2258" t="s">
        <v>37</v>
      </c>
      <c r="B2258" t="s">
        <v>3817</v>
      </c>
      <c r="C2258" t="str">
        <f t="shared" si="35"/>
        <v>AL</v>
      </c>
      <c r="E2258" s="2">
        <v>45197</v>
      </c>
      <c r="F2258" t="s">
        <v>256</v>
      </c>
      <c r="G2258" t="s">
        <v>257</v>
      </c>
      <c r="H2258">
        <v>515594695</v>
      </c>
      <c r="I2258" t="s">
        <v>258</v>
      </c>
      <c r="J2258" t="s">
        <v>259</v>
      </c>
      <c r="K2258" t="s">
        <v>126</v>
      </c>
      <c r="L2258" t="s">
        <v>260</v>
      </c>
      <c r="Q2258" t="s">
        <v>44</v>
      </c>
      <c r="T2258" t="s">
        <v>45</v>
      </c>
      <c r="U2258" t="s">
        <v>45</v>
      </c>
      <c r="V2258" t="s">
        <v>45</v>
      </c>
      <c r="W2258">
        <v>135.66</v>
      </c>
      <c r="X2258">
        <v>0</v>
      </c>
      <c r="Y2258">
        <v>135.66</v>
      </c>
      <c r="Z2258">
        <v>0</v>
      </c>
      <c r="AA2258">
        <v>0</v>
      </c>
      <c r="AB2258">
        <v>0</v>
      </c>
      <c r="AC2258">
        <v>135.66</v>
      </c>
      <c r="AD2258">
        <v>198541.89</v>
      </c>
    </row>
    <row r="2259" spans="1:30" x14ac:dyDescent="0.45">
      <c r="A2259" t="s">
        <v>37</v>
      </c>
      <c r="B2259" t="s">
        <v>3818</v>
      </c>
      <c r="C2259" t="str">
        <f t="shared" si="35"/>
        <v>AL</v>
      </c>
      <c r="E2259" s="2">
        <v>45197</v>
      </c>
      <c r="F2259" t="s">
        <v>278</v>
      </c>
      <c r="G2259" t="s">
        <v>278</v>
      </c>
      <c r="H2259">
        <v>265528801</v>
      </c>
      <c r="I2259" t="s">
        <v>279</v>
      </c>
      <c r="J2259" t="s">
        <v>280</v>
      </c>
      <c r="K2259" t="s">
        <v>42</v>
      </c>
      <c r="L2259" t="s">
        <v>281</v>
      </c>
      <c r="Q2259" t="s">
        <v>44</v>
      </c>
      <c r="T2259" t="s">
        <v>45</v>
      </c>
      <c r="U2259" t="s">
        <v>45</v>
      </c>
      <c r="V2259" t="s">
        <v>45</v>
      </c>
      <c r="W2259">
        <v>159</v>
      </c>
      <c r="X2259">
        <v>0</v>
      </c>
      <c r="Y2259">
        <v>159</v>
      </c>
      <c r="Z2259">
        <v>0</v>
      </c>
      <c r="AA2259">
        <v>0</v>
      </c>
      <c r="AB2259">
        <v>0</v>
      </c>
      <c r="AC2259">
        <v>159</v>
      </c>
      <c r="AD2259">
        <v>198700.89</v>
      </c>
    </row>
    <row r="2260" spans="1:30" x14ac:dyDescent="0.45">
      <c r="A2260" t="s">
        <v>37</v>
      </c>
      <c r="B2260" t="s">
        <v>3819</v>
      </c>
      <c r="C2260" t="str">
        <f t="shared" si="35"/>
        <v>AL</v>
      </c>
      <c r="E2260" s="2">
        <v>45197</v>
      </c>
      <c r="F2260" t="s">
        <v>1084</v>
      </c>
      <c r="G2260" t="s">
        <v>1084</v>
      </c>
      <c r="H2260">
        <v>166287008</v>
      </c>
      <c r="I2260" t="s">
        <v>1085</v>
      </c>
      <c r="J2260" t="s">
        <v>1086</v>
      </c>
      <c r="K2260" t="s">
        <v>126</v>
      </c>
      <c r="L2260" t="s">
        <v>1087</v>
      </c>
      <c r="Q2260" t="s">
        <v>44</v>
      </c>
      <c r="T2260" t="s">
        <v>45</v>
      </c>
      <c r="U2260" t="s">
        <v>45</v>
      </c>
      <c r="V2260" t="s">
        <v>45</v>
      </c>
      <c r="W2260">
        <v>74</v>
      </c>
      <c r="X2260">
        <v>0</v>
      </c>
      <c r="Y2260">
        <v>74</v>
      </c>
      <c r="Z2260">
        <v>0</v>
      </c>
      <c r="AA2260">
        <v>0</v>
      </c>
      <c r="AB2260">
        <v>0</v>
      </c>
      <c r="AC2260">
        <v>74</v>
      </c>
      <c r="AD2260">
        <v>198774.89</v>
      </c>
    </row>
    <row r="2261" spans="1:30" x14ac:dyDescent="0.45">
      <c r="A2261" t="s">
        <v>37</v>
      </c>
      <c r="B2261" t="s">
        <v>3820</v>
      </c>
      <c r="C2261" t="str">
        <f t="shared" si="35"/>
        <v>AL</v>
      </c>
      <c r="E2261" s="2">
        <v>45197</v>
      </c>
      <c r="F2261" t="s">
        <v>295</v>
      </c>
      <c r="G2261" t="s">
        <v>295</v>
      </c>
      <c r="H2261">
        <v>186699182</v>
      </c>
      <c r="I2261" t="s">
        <v>296</v>
      </c>
      <c r="J2261" t="s">
        <v>297</v>
      </c>
      <c r="K2261" t="s">
        <v>298</v>
      </c>
      <c r="L2261" t="s">
        <v>299</v>
      </c>
      <c r="Q2261" t="s">
        <v>44</v>
      </c>
      <c r="T2261" t="s">
        <v>45</v>
      </c>
      <c r="U2261" t="s">
        <v>45</v>
      </c>
      <c r="V2261" t="s">
        <v>45</v>
      </c>
      <c r="W2261">
        <v>207</v>
      </c>
      <c r="X2261">
        <v>0</v>
      </c>
      <c r="Y2261">
        <v>207</v>
      </c>
      <c r="Z2261">
        <v>0</v>
      </c>
      <c r="AA2261">
        <v>0</v>
      </c>
      <c r="AB2261">
        <v>0</v>
      </c>
      <c r="AC2261">
        <v>207</v>
      </c>
      <c r="AD2261">
        <v>198981.89</v>
      </c>
    </row>
    <row r="2262" spans="1:30" x14ac:dyDescent="0.45">
      <c r="A2262" t="s">
        <v>37</v>
      </c>
      <c r="B2262" t="s">
        <v>3821</v>
      </c>
      <c r="C2262" t="str">
        <f t="shared" si="35"/>
        <v>AL</v>
      </c>
      <c r="E2262" s="2">
        <v>45197</v>
      </c>
      <c r="F2262" t="s">
        <v>122</v>
      </c>
      <c r="G2262" t="s">
        <v>123</v>
      </c>
      <c r="H2262">
        <v>226004260</v>
      </c>
      <c r="I2262" t="s">
        <v>124</v>
      </c>
      <c r="J2262" t="s">
        <v>125</v>
      </c>
      <c r="K2262" t="s">
        <v>126</v>
      </c>
      <c r="L2262" t="s">
        <v>127</v>
      </c>
      <c r="Q2262" t="s">
        <v>44</v>
      </c>
      <c r="T2262" t="s">
        <v>45</v>
      </c>
      <c r="U2262" t="s">
        <v>45</v>
      </c>
      <c r="V2262" t="s">
        <v>45</v>
      </c>
      <c r="W2262">
        <v>65</v>
      </c>
      <c r="X2262">
        <v>0</v>
      </c>
      <c r="Y2262">
        <v>65</v>
      </c>
      <c r="Z2262">
        <v>0</v>
      </c>
      <c r="AA2262">
        <v>0</v>
      </c>
      <c r="AB2262">
        <v>0</v>
      </c>
      <c r="AC2262">
        <v>65</v>
      </c>
      <c r="AD2262">
        <v>199046.89</v>
      </c>
    </row>
    <row r="2263" spans="1:30" x14ac:dyDescent="0.45">
      <c r="A2263" t="s">
        <v>37</v>
      </c>
      <c r="B2263" t="s">
        <v>3822</v>
      </c>
      <c r="C2263" t="str">
        <f t="shared" si="35"/>
        <v>AL</v>
      </c>
      <c r="E2263" s="2">
        <v>45197</v>
      </c>
      <c r="F2263" t="s">
        <v>122</v>
      </c>
      <c r="G2263" t="s">
        <v>123</v>
      </c>
      <c r="H2263">
        <v>226004260</v>
      </c>
      <c r="I2263" t="s">
        <v>124</v>
      </c>
      <c r="J2263" t="s">
        <v>125</v>
      </c>
      <c r="K2263" t="s">
        <v>126</v>
      </c>
      <c r="L2263" t="s">
        <v>127</v>
      </c>
      <c r="Q2263" t="s">
        <v>44</v>
      </c>
      <c r="T2263" t="s">
        <v>45</v>
      </c>
      <c r="U2263" t="s">
        <v>45</v>
      </c>
      <c r="V2263" t="s">
        <v>45</v>
      </c>
      <c r="W2263">
        <v>93</v>
      </c>
      <c r="X2263">
        <v>0</v>
      </c>
      <c r="Y2263">
        <v>93</v>
      </c>
      <c r="Z2263">
        <v>0</v>
      </c>
      <c r="AA2263">
        <v>0</v>
      </c>
      <c r="AB2263">
        <v>0</v>
      </c>
      <c r="AC2263">
        <v>93</v>
      </c>
      <c r="AD2263">
        <v>199139.89</v>
      </c>
    </row>
    <row r="2264" spans="1:30" x14ac:dyDescent="0.45">
      <c r="A2264" t="s">
        <v>37</v>
      </c>
      <c r="B2264" t="s">
        <v>3823</v>
      </c>
      <c r="C2264" t="str">
        <f t="shared" si="35"/>
        <v>AL</v>
      </c>
      <c r="E2264" s="2">
        <v>45197</v>
      </c>
      <c r="F2264" t="s">
        <v>1144</v>
      </c>
      <c r="G2264" t="s">
        <v>1144</v>
      </c>
      <c r="H2264">
        <v>302601112</v>
      </c>
      <c r="I2264" t="s">
        <v>1145</v>
      </c>
      <c r="J2264" t="s">
        <v>1146</v>
      </c>
      <c r="K2264" t="s">
        <v>126</v>
      </c>
      <c r="L2264" t="s">
        <v>1147</v>
      </c>
      <c r="Q2264" t="s">
        <v>44</v>
      </c>
      <c r="T2264" t="s">
        <v>45</v>
      </c>
      <c r="U2264" t="s">
        <v>45</v>
      </c>
      <c r="V2264" t="s">
        <v>45</v>
      </c>
      <c r="W2264">
        <v>50</v>
      </c>
      <c r="X2264">
        <v>0</v>
      </c>
      <c r="Y2264">
        <v>50</v>
      </c>
      <c r="Z2264">
        <v>0</v>
      </c>
      <c r="AA2264">
        <v>0</v>
      </c>
      <c r="AB2264">
        <v>0</v>
      </c>
      <c r="AC2264">
        <v>50</v>
      </c>
      <c r="AD2264">
        <v>199189.89</v>
      </c>
    </row>
    <row r="2265" spans="1:30" x14ac:dyDescent="0.45">
      <c r="A2265" t="s">
        <v>37</v>
      </c>
      <c r="B2265" t="s">
        <v>3824</v>
      </c>
      <c r="C2265" t="str">
        <f t="shared" si="35"/>
        <v>AL</v>
      </c>
      <c r="E2265" s="2">
        <v>45197</v>
      </c>
      <c r="F2265" t="s">
        <v>1150</v>
      </c>
      <c r="G2265" t="s">
        <v>1150</v>
      </c>
      <c r="H2265">
        <v>242174345</v>
      </c>
      <c r="I2265" t="s">
        <v>1151</v>
      </c>
      <c r="J2265" t="s">
        <v>1152</v>
      </c>
      <c r="K2265" t="s">
        <v>1153</v>
      </c>
      <c r="L2265" t="s">
        <v>1154</v>
      </c>
      <c r="Q2265" t="s">
        <v>44</v>
      </c>
      <c r="T2265" t="s">
        <v>45</v>
      </c>
      <c r="U2265" t="s">
        <v>45</v>
      </c>
      <c r="V2265" t="s">
        <v>45</v>
      </c>
      <c r="W2265">
        <v>72</v>
      </c>
      <c r="X2265">
        <v>0</v>
      </c>
      <c r="Y2265">
        <v>72</v>
      </c>
      <c r="Z2265">
        <v>0</v>
      </c>
      <c r="AA2265">
        <v>0</v>
      </c>
      <c r="AB2265">
        <v>0</v>
      </c>
      <c r="AC2265">
        <v>72</v>
      </c>
      <c r="AD2265">
        <v>199261.89</v>
      </c>
    </row>
    <row r="2266" spans="1:30" x14ac:dyDescent="0.45">
      <c r="A2266" t="s">
        <v>37</v>
      </c>
      <c r="B2266" t="s">
        <v>3825</v>
      </c>
      <c r="C2266" t="str">
        <f t="shared" si="35"/>
        <v>AL</v>
      </c>
      <c r="E2266" s="2">
        <v>45197</v>
      </c>
      <c r="F2266" t="s">
        <v>1169</v>
      </c>
      <c r="G2266" t="s">
        <v>1169</v>
      </c>
      <c r="H2266">
        <v>292241313</v>
      </c>
      <c r="I2266" t="s">
        <v>1170</v>
      </c>
      <c r="J2266" t="s">
        <v>1171</v>
      </c>
      <c r="K2266" t="s">
        <v>1172</v>
      </c>
      <c r="L2266" t="s">
        <v>1173</v>
      </c>
      <c r="Q2266" t="s">
        <v>44</v>
      </c>
      <c r="T2266" t="s">
        <v>45</v>
      </c>
      <c r="U2266" t="s">
        <v>45</v>
      </c>
      <c r="V2266" t="s">
        <v>45</v>
      </c>
      <c r="W2266">
        <v>61</v>
      </c>
      <c r="X2266">
        <v>0</v>
      </c>
      <c r="Y2266">
        <v>61</v>
      </c>
      <c r="Z2266">
        <v>0</v>
      </c>
      <c r="AA2266">
        <v>0</v>
      </c>
      <c r="AB2266">
        <v>0</v>
      </c>
      <c r="AC2266">
        <v>61</v>
      </c>
      <c r="AD2266">
        <v>199322.89</v>
      </c>
    </row>
    <row r="2267" spans="1:30" x14ac:dyDescent="0.45">
      <c r="A2267" t="s">
        <v>37</v>
      </c>
      <c r="B2267" t="s">
        <v>3826</v>
      </c>
      <c r="C2267" t="str">
        <f t="shared" si="35"/>
        <v>AL</v>
      </c>
      <c r="E2267" s="2">
        <v>45197</v>
      </c>
      <c r="F2267" t="s">
        <v>1198</v>
      </c>
      <c r="G2267" t="s">
        <v>1198</v>
      </c>
      <c r="H2267">
        <v>168699460</v>
      </c>
      <c r="I2267" t="s">
        <v>1199</v>
      </c>
      <c r="J2267" t="s">
        <v>1200</v>
      </c>
      <c r="K2267" t="s">
        <v>126</v>
      </c>
      <c r="L2267" t="s">
        <v>1201</v>
      </c>
      <c r="Q2267" t="s">
        <v>44</v>
      </c>
      <c r="T2267" t="s">
        <v>45</v>
      </c>
      <c r="U2267" t="s">
        <v>45</v>
      </c>
      <c r="V2267" t="s">
        <v>45</v>
      </c>
      <c r="W2267">
        <v>130</v>
      </c>
      <c r="X2267">
        <v>0</v>
      </c>
      <c r="Y2267">
        <v>130</v>
      </c>
      <c r="Z2267">
        <v>0</v>
      </c>
      <c r="AA2267">
        <v>0</v>
      </c>
      <c r="AB2267">
        <v>0</v>
      </c>
      <c r="AC2267">
        <v>130</v>
      </c>
      <c r="AD2267">
        <v>199452.89</v>
      </c>
    </row>
    <row r="2268" spans="1:30" x14ac:dyDescent="0.45">
      <c r="A2268" t="s">
        <v>37</v>
      </c>
      <c r="B2268" t="s">
        <v>3827</v>
      </c>
      <c r="C2268" t="str">
        <f t="shared" si="35"/>
        <v>AL</v>
      </c>
      <c r="E2268" s="2">
        <v>45197</v>
      </c>
      <c r="F2268" t="s">
        <v>1600</v>
      </c>
      <c r="G2268" t="s">
        <v>1600</v>
      </c>
      <c r="H2268">
        <v>218993439</v>
      </c>
      <c r="I2268" t="s">
        <v>1601</v>
      </c>
      <c r="J2268" t="s">
        <v>1233</v>
      </c>
      <c r="K2268" t="s">
        <v>126</v>
      </c>
      <c r="L2268" t="s">
        <v>1602</v>
      </c>
      <c r="Q2268" t="s">
        <v>44</v>
      </c>
      <c r="T2268" t="s">
        <v>45</v>
      </c>
      <c r="U2268" t="s">
        <v>45</v>
      </c>
      <c r="V2268" t="s">
        <v>45</v>
      </c>
      <c r="W2268">
        <v>55</v>
      </c>
      <c r="X2268">
        <v>0</v>
      </c>
      <c r="Y2268">
        <v>55</v>
      </c>
      <c r="Z2268">
        <v>0</v>
      </c>
      <c r="AA2268">
        <v>0</v>
      </c>
      <c r="AB2268">
        <v>0</v>
      </c>
      <c r="AC2268">
        <v>55</v>
      </c>
      <c r="AD2268">
        <v>199507.89</v>
      </c>
    </row>
    <row r="2269" spans="1:30" x14ac:dyDescent="0.45">
      <c r="A2269" t="s">
        <v>37</v>
      </c>
      <c r="B2269" t="s">
        <v>3828</v>
      </c>
      <c r="C2269" t="str">
        <f t="shared" si="35"/>
        <v>AL</v>
      </c>
      <c r="E2269" s="2">
        <v>45197</v>
      </c>
      <c r="F2269" t="s">
        <v>1879</v>
      </c>
      <c r="G2269" t="s">
        <v>1879</v>
      </c>
      <c r="H2269">
        <v>118016741</v>
      </c>
      <c r="I2269" t="s">
        <v>1880</v>
      </c>
      <c r="J2269" t="s">
        <v>1881</v>
      </c>
      <c r="K2269" t="s">
        <v>1882</v>
      </c>
      <c r="L2269" t="s">
        <v>1883</v>
      </c>
      <c r="Q2269" t="s">
        <v>44</v>
      </c>
      <c r="T2269" t="s">
        <v>45</v>
      </c>
      <c r="U2269" t="s">
        <v>45</v>
      </c>
      <c r="V2269" t="s">
        <v>45</v>
      </c>
      <c r="W2269">
        <v>57</v>
      </c>
      <c r="X2269">
        <v>0</v>
      </c>
      <c r="Y2269">
        <v>57</v>
      </c>
      <c r="Z2269">
        <v>0</v>
      </c>
      <c r="AA2269">
        <v>0</v>
      </c>
      <c r="AB2269">
        <v>0</v>
      </c>
      <c r="AC2269">
        <v>57</v>
      </c>
      <c r="AD2269">
        <v>199564.89</v>
      </c>
    </row>
    <row r="2270" spans="1:30" x14ac:dyDescent="0.45">
      <c r="A2270" t="s">
        <v>37</v>
      </c>
      <c r="B2270" t="s">
        <v>3829</v>
      </c>
      <c r="C2270" t="str">
        <f t="shared" si="35"/>
        <v>AL</v>
      </c>
      <c r="E2270" s="2">
        <v>45197</v>
      </c>
      <c r="F2270" t="s">
        <v>1905</v>
      </c>
      <c r="G2270" t="s">
        <v>1905</v>
      </c>
      <c r="H2270">
        <v>227160223</v>
      </c>
      <c r="I2270" t="s">
        <v>1906</v>
      </c>
      <c r="J2270" t="s">
        <v>1907</v>
      </c>
      <c r="K2270" t="s">
        <v>1908</v>
      </c>
      <c r="L2270" t="s">
        <v>1909</v>
      </c>
      <c r="Q2270" t="s">
        <v>44</v>
      </c>
      <c r="T2270" t="s">
        <v>45</v>
      </c>
      <c r="U2270" t="s">
        <v>45</v>
      </c>
      <c r="V2270" t="s">
        <v>45</v>
      </c>
      <c r="W2270">
        <v>107</v>
      </c>
      <c r="X2270">
        <v>0</v>
      </c>
      <c r="Y2270">
        <v>107</v>
      </c>
      <c r="Z2270">
        <v>0</v>
      </c>
      <c r="AA2270">
        <v>0</v>
      </c>
      <c r="AB2270">
        <v>0</v>
      </c>
      <c r="AC2270">
        <v>107</v>
      </c>
      <c r="AD2270">
        <v>199671.89</v>
      </c>
    </row>
    <row r="2271" spans="1:30" x14ac:dyDescent="0.45">
      <c r="A2271" t="s">
        <v>37</v>
      </c>
      <c r="B2271" t="s">
        <v>3830</v>
      </c>
      <c r="C2271" t="str">
        <f t="shared" si="35"/>
        <v>AL</v>
      </c>
      <c r="E2271" s="2">
        <v>45197</v>
      </c>
      <c r="F2271" t="s">
        <v>1940</v>
      </c>
      <c r="G2271" t="s">
        <v>991</v>
      </c>
      <c r="H2271">
        <v>139952233</v>
      </c>
      <c r="I2271" t="s">
        <v>992</v>
      </c>
      <c r="J2271" t="s">
        <v>61</v>
      </c>
      <c r="K2271" t="s">
        <v>72</v>
      </c>
      <c r="L2271" t="s">
        <v>993</v>
      </c>
      <c r="Q2271" t="s">
        <v>44</v>
      </c>
      <c r="T2271" t="s">
        <v>45</v>
      </c>
      <c r="U2271" t="s">
        <v>45</v>
      </c>
      <c r="V2271" t="s">
        <v>45</v>
      </c>
      <c r="W2271">
        <v>73</v>
      </c>
      <c r="X2271">
        <v>0</v>
      </c>
      <c r="Y2271">
        <v>73</v>
      </c>
      <c r="Z2271">
        <v>0</v>
      </c>
      <c r="AA2271">
        <v>0</v>
      </c>
      <c r="AB2271">
        <v>0</v>
      </c>
      <c r="AC2271">
        <v>73</v>
      </c>
      <c r="AD2271">
        <v>199744.89</v>
      </c>
    </row>
    <row r="2272" spans="1:30" x14ac:dyDescent="0.45">
      <c r="A2272" t="s">
        <v>37</v>
      </c>
      <c r="B2272" t="s">
        <v>3831</v>
      </c>
      <c r="C2272" t="str">
        <f t="shared" si="35"/>
        <v>AL</v>
      </c>
      <c r="E2272" s="2">
        <v>45197</v>
      </c>
      <c r="F2272" t="s">
        <v>2538</v>
      </c>
      <c r="G2272" t="s">
        <v>2538</v>
      </c>
      <c r="H2272">
        <v>286980150</v>
      </c>
      <c r="I2272" t="s">
        <v>2539</v>
      </c>
      <c r="J2272" t="s">
        <v>2540</v>
      </c>
      <c r="K2272" t="s">
        <v>126</v>
      </c>
      <c r="L2272" t="s">
        <v>2541</v>
      </c>
      <c r="Q2272" t="s">
        <v>44</v>
      </c>
      <c r="T2272" t="s">
        <v>45</v>
      </c>
      <c r="U2272" t="s">
        <v>45</v>
      </c>
      <c r="V2272" t="s">
        <v>45</v>
      </c>
      <c r="W2272">
        <v>55</v>
      </c>
      <c r="X2272">
        <v>0</v>
      </c>
      <c r="Y2272">
        <v>55</v>
      </c>
      <c r="Z2272">
        <v>0</v>
      </c>
      <c r="AA2272">
        <v>0</v>
      </c>
      <c r="AB2272">
        <v>0</v>
      </c>
      <c r="AC2272">
        <v>55</v>
      </c>
      <c r="AD2272">
        <v>199799.89</v>
      </c>
    </row>
    <row r="2273" spans="1:30" x14ac:dyDescent="0.45">
      <c r="A2273" t="s">
        <v>37</v>
      </c>
      <c r="B2273" t="s">
        <v>3832</v>
      </c>
      <c r="C2273" t="str">
        <f t="shared" si="35"/>
        <v>AL</v>
      </c>
      <c r="E2273" s="2">
        <v>45197</v>
      </c>
      <c r="F2273" t="s">
        <v>1180</v>
      </c>
      <c r="G2273" t="s">
        <v>1180</v>
      </c>
      <c r="H2273">
        <v>313765553</v>
      </c>
      <c r="I2273" t="s">
        <v>1181</v>
      </c>
      <c r="J2273" t="s">
        <v>1182</v>
      </c>
      <c r="K2273" t="s">
        <v>1183</v>
      </c>
      <c r="L2273" t="s">
        <v>1184</v>
      </c>
      <c r="Q2273" t="s">
        <v>44</v>
      </c>
      <c r="T2273" t="s">
        <v>45</v>
      </c>
      <c r="U2273" t="s">
        <v>45</v>
      </c>
      <c r="V2273" t="s">
        <v>45</v>
      </c>
      <c r="W2273">
        <v>147</v>
      </c>
      <c r="X2273">
        <v>0</v>
      </c>
      <c r="Y2273">
        <v>147</v>
      </c>
      <c r="Z2273">
        <v>0</v>
      </c>
      <c r="AA2273">
        <v>0</v>
      </c>
      <c r="AB2273">
        <v>0</v>
      </c>
      <c r="AC2273">
        <v>147</v>
      </c>
      <c r="AD2273">
        <v>199946.89</v>
      </c>
    </row>
    <row r="2274" spans="1:30" x14ac:dyDescent="0.45">
      <c r="A2274" t="s">
        <v>37</v>
      </c>
      <c r="B2274" t="s">
        <v>3833</v>
      </c>
      <c r="C2274" t="str">
        <f t="shared" si="35"/>
        <v>AL</v>
      </c>
      <c r="E2274" s="2">
        <v>45197</v>
      </c>
      <c r="F2274" t="s">
        <v>2587</v>
      </c>
      <c r="G2274" t="s">
        <v>2587</v>
      </c>
      <c r="H2274">
        <v>153310111</v>
      </c>
      <c r="I2274" t="s">
        <v>2588</v>
      </c>
      <c r="J2274" t="s">
        <v>2589</v>
      </c>
      <c r="K2274" t="s">
        <v>126</v>
      </c>
      <c r="L2274" t="s">
        <v>2590</v>
      </c>
      <c r="Q2274" t="s">
        <v>44</v>
      </c>
      <c r="T2274" t="s">
        <v>45</v>
      </c>
      <c r="U2274" t="s">
        <v>45</v>
      </c>
      <c r="V2274" t="s">
        <v>45</v>
      </c>
      <c r="W2274">
        <v>103</v>
      </c>
      <c r="X2274">
        <v>0</v>
      </c>
      <c r="Y2274">
        <v>103</v>
      </c>
      <c r="Z2274">
        <v>0</v>
      </c>
      <c r="AA2274">
        <v>0</v>
      </c>
      <c r="AB2274">
        <v>0</v>
      </c>
      <c r="AC2274">
        <v>103</v>
      </c>
      <c r="AD2274">
        <v>200049.89</v>
      </c>
    </row>
    <row r="2275" spans="1:30" x14ac:dyDescent="0.45">
      <c r="A2275" t="s">
        <v>37</v>
      </c>
      <c r="B2275" t="s">
        <v>3834</v>
      </c>
      <c r="C2275" t="str">
        <f t="shared" si="35"/>
        <v>AL</v>
      </c>
      <c r="E2275" s="2">
        <v>45197</v>
      </c>
      <c r="F2275" t="s">
        <v>2606</v>
      </c>
      <c r="G2275" t="s">
        <v>2607</v>
      </c>
      <c r="H2275">
        <v>222619473</v>
      </c>
      <c r="I2275" t="s">
        <v>2608</v>
      </c>
      <c r="J2275" t="s">
        <v>2609</v>
      </c>
      <c r="K2275" t="s">
        <v>126</v>
      </c>
      <c r="L2275" t="s">
        <v>2610</v>
      </c>
      <c r="Q2275" t="s">
        <v>44</v>
      </c>
      <c r="T2275" t="s">
        <v>45</v>
      </c>
      <c r="U2275" t="s">
        <v>45</v>
      </c>
      <c r="V2275" t="s">
        <v>45</v>
      </c>
      <c r="W2275">
        <v>63</v>
      </c>
      <c r="X2275">
        <v>0</v>
      </c>
      <c r="Y2275">
        <v>63</v>
      </c>
      <c r="Z2275">
        <v>0</v>
      </c>
      <c r="AA2275">
        <v>0</v>
      </c>
      <c r="AB2275">
        <v>0</v>
      </c>
      <c r="AC2275">
        <v>63</v>
      </c>
      <c r="AD2275">
        <v>200112.89</v>
      </c>
    </row>
    <row r="2276" spans="1:30" x14ac:dyDescent="0.45">
      <c r="A2276" t="s">
        <v>37</v>
      </c>
      <c r="B2276" t="s">
        <v>3835</v>
      </c>
      <c r="C2276" t="str">
        <f t="shared" si="35"/>
        <v>AL</v>
      </c>
      <c r="E2276" s="2">
        <v>45197</v>
      </c>
      <c r="F2276" t="s">
        <v>2895</v>
      </c>
      <c r="G2276" t="s">
        <v>2895</v>
      </c>
      <c r="H2276">
        <v>307116859</v>
      </c>
      <c r="I2276" s="1" t="s">
        <v>2896</v>
      </c>
      <c r="J2276" t="s">
        <v>61</v>
      </c>
      <c r="K2276" t="s">
        <v>2897</v>
      </c>
      <c r="L2276" t="s">
        <v>2898</v>
      </c>
      <c r="Q2276" t="s">
        <v>44</v>
      </c>
      <c r="T2276" t="s">
        <v>45</v>
      </c>
      <c r="U2276" t="s">
        <v>45</v>
      </c>
      <c r="V2276" t="s">
        <v>45</v>
      </c>
      <c r="W2276">
        <v>61</v>
      </c>
      <c r="X2276">
        <v>0</v>
      </c>
      <c r="Y2276">
        <v>61</v>
      </c>
      <c r="Z2276">
        <v>0</v>
      </c>
      <c r="AA2276">
        <v>0</v>
      </c>
      <c r="AB2276">
        <v>0</v>
      </c>
      <c r="AC2276">
        <v>61</v>
      </c>
      <c r="AD2276">
        <v>200173.89</v>
      </c>
    </row>
    <row r="2277" spans="1:30" x14ac:dyDescent="0.45">
      <c r="A2277" t="s">
        <v>37</v>
      </c>
      <c r="B2277" t="s">
        <v>3836</v>
      </c>
      <c r="C2277" t="str">
        <f t="shared" si="35"/>
        <v>AL</v>
      </c>
      <c r="E2277" s="2">
        <v>45197</v>
      </c>
      <c r="F2277" t="s">
        <v>2933</v>
      </c>
      <c r="G2277" t="s">
        <v>2933</v>
      </c>
      <c r="H2277">
        <v>145863000</v>
      </c>
      <c r="I2277" t="s">
        <v>2934</v>
      </c>
      <c r="J2277" t="s">
        <v>2935</v>
      </c>
      <c r="K2277" t="s">
        <v>42</v>
      </c>
      <c r="L2277" t="s">
        <v>2936</v>
      </c>
      <c r="Q2277" t="s">
        <v>44</v>
      </c>
      <c r="T2277" t="s">
        <v>45</v>
      </c>
      <c r="U2277" t="s">
        <v>45</v>
      </c>
      <c r="V2277" t="s">
        <v>45</v>
      </c>
      <c r="W2277">
        <v>176</v>
      </c>
      <c r="X2277">
        <v>0</v>
      </c>
      <c r="Y2277">
        <v>176</v>
      </c>
      <c r="Z2277">
        <v>0</v>
      </c>
      <c r="AA2277">
        <v>0</v>
      </c>
      <c r="AB2277">
        <v>0</v>
      </c>
      <c r="AC2277">
        <v>176</v>
      </c>
      <c r="AD2277">
        <v>200349.89</v>
      </c>
    </row>
    <row r="2278" spans="1:30" x14ac:dyDescent="0.45">
      <c r="A2278" t="s">
        <v>37</v>
      </c>
      <c r="B2278" t="s">
        <v>3837</v>
      </c>
      <c r="C2278" t="str">
        <f t="shared" si="35"/>
        <v>AL</v>
      </c>
      <c r="E2278" s="2">
        <v>45197</v>
      </c>
      <c r="F2278" t="s">
        <v>1530</v>
      </c>
      <c r="G2278" t="s">
        <v>1530</v>
      </c>
      <c r="H2278">
        <v>260500747</v>
      </c>
      <c r="I2278" t="s">
        <v>1531</v>
      </c>
      <c r="J2278" t="s">
        <v>1532</v>
      </c>
      <c r="K2278" t="s">
        <v>126</v>
      </c>
      <c r="L2278" t="s">
        <v>1533</v>
      </c>
      <c r="Q2278" t="s">
        <v>44</v>
      </c>
      <c r="T2278" t="s">
        <v>45</v>
      </c>
      <c r="U2278" t="s">
        <v>45</v>
      </c>
      <c r="V2278" t="s">
        <v>45</v>
      </c>
      <c r="W2278">
        <v>65</v>
      </c>
      <c r="X2278">
        <v>0</v>
      </c>
      <c r="Y2278">
        <v>65</v>
      </c>
      <c r="Z2278">
        <v>0</v>
      </c>
      <c r="AA2278">
        <v>0</v>
      </c>
      <c r="AB2278">
        <v>0</v>
      </c>
      <c r="AC2278">
        <v>65</v>
      </c>
      <c r="AD2278">
        <v>200414.89</v>
      </c>
    </row>
    <row r="2279" spans="1:30" x14ac:dyDescent="0.45">
      <c r="A2279" t="s">
        <v>37</v>
      </c>
      <c r="B2279" t="s">
        <v>3838</v>
      </c>
      <c r="C2279" t="str">
        <f t="shared" si="35"/>
        <v>AL</v>
      </c>
      <c r="E2279" s="2">
        <v>45197</v>
      </c>
      <c r="F2279" t="s">
        <v>3046</v>
      </c>
      <c r="G2279" t="s">
        <v>3047</v>
      </c>
      <c r="H2279">
        <v>119044390</v>
      </c>
      <c r="I2279" t="s">
        <v>3048</v>
      </c>
      <c r="J2279" t="s">
        <v>61</v>
      </c>
      <c r="K2279" t="s">
        <v>1172</v>
      </c>
      <c r="L2279" t="s">
        <v>3049</v>
      </c>
      <c r="Q2279" t="s">
        <v>44</v>
      </c>
      <c r="T2279" t="s">
        <v>45</v>
      </c>
      <c r="U2279" t="s">
        <v>45</v>
      </c>
      <c r="V2279" t="s">
        <v>45</v>
      </c>
      <c r="W2279">
        <v>59</v>
      </c>
      <c r="X2279">
        <v>0</v>
      </c>
      <c r="Y2279">
        <v>59</v>
      </c>
      <c r="Z2279">
        <v>0</v>
      </c>
      <c r="AA2279">
        <v>0</v>
      </c>
      <c r="AB2279">
        <v>0</v>
      </c>
      <c r="AC2279">
        <v>59</v>
      </c>
      <c r="AD2279">
        <v>200473.89</v>
      </c>
    </row>
    <row r="2280" spans="1:30" x14ac:dyDescent="0.45">
      <c r="A2280" t="s">
        <v>37</v>
      </c>
      <c r="B2280" t="s">
        <v>3839</v>
      </c>
      <c r="C2280" t="str">
        <f t="shared" si="35"/>
        <v>AL</v>
      </c>
      <c r="E2280" s="2">
        <v>45197</v>
      </c>
      <c r="F2280" t="s">
        <v>3237</v>
      </c>
      <c r="G2280" t="s">
        <v>3238</v>
      </c>
      <c r="H2280">
        <v>203619544</v>
      </c>
      <c r="I2280" t="s">
        <v>3239</v>
      </c>
      <c r="J2280" t="s">
        <v>61</v>
      </c>
      <c r="K2280" t="s">
        <v>3240</v>
      </c>
      <c r="L2280" t="s">
        <v>3241</v>
      </c>
      <c r="Q2280" t="s">
        <v>44</v>
      </c>
      <c r="T2280" t="s">
        <v>45</v>
      </c>
      <c r="U2280" t="s">
        <v>45</v>
      </c>
      <c r="V2280" t="s">
        <v>45</v>
      </c>
      <c r="W2280">
        <v>132</v>
      </c>
      <c r="X2280">
        <v>0</v>
      </c>
      <c r="Y2280">
        <v>132</v>
      </c>
      <c r="Z2280">
        <v>0</v>
      </c>
      <c r="AA2280">
        <v>0</v>
      </c>
      <c r="AB2280">
        <v>0</v>
      </c>
      <c r="AC2280">
        <v>132</v>
      </c>
      <c r="AD2280">
        <v>200605.89</v>
      </c>
    </row>
    <row r="2281" spans="1:30" x14ac:dyDescent="0.45">
      <c r="A2281" t="s">
        <v>37</v>
      </c>
      <c r="B2281" t="s">
        <v>3840</v>
      </c>
      <c r="C2281" t="str">
        <f t="shared" si="35"/>
        <v>AL</v>
      </c>
      <c r="E2281" s="2">
        <v>45197</v>
      </c>
      <c r="F2281" t="s">
        <v>1577</v>
      </c>
      <c r="G2281" t="s">
        <v>1578</v>
      </c>
      <c r="H2281">
        <v>126449473</v>
      </c>
      <c r="I2281" t="s">
        <v>1579</v>
      </c>
      <c r="J2281" t="s">
        <v>1580</v>
      </c>
      <c r="K2281" t="s">
        <v>1581</v>
      </c>
      <c r="L2281" t="s">
        <v>1582</v>
      </c>
      <c r="Q2281" t="s">
        <v>44</v>
      </c>
      <c r="T2281" t="s">
        <v>45</v>
      </c>
      <c r="U2281" t="s">
        <v>45</v>
      </c>
      <c r="V2281" t="s">
        <v>45</v>
      </c>
      <c r="W2281">
        <v>169</v>
      </c>
      <c r="X2281">
        <v>0</v>
      </c>
      <c r="Y2281">
        <v>169</v>
      </c>
      <c r="Z2281">
        <v>0</v>
      </c>
      <c r="AA2281">
        <v>0</v>
      </c>
      <c r="AB2281">
        <v>0</v>
      </c>
      <c r="AC2281">
        <v>169</v>
      </c>
      <c r="AD2281">
        <v>200774.89</v>
      </c>
    </row>
    <row r="2282" spans="1:30" x14ac:dyDescent="0.45">
      <c r="A2282" t="s">
        <v>37</v>
      </c>
      <c r="B2282" t="s">
        <v>3841</v>
      </c>
      <c r="C2282" t="str">
        <f t="shared" si="35"/>
        <v>AL</v>
      </c>
      <c r="E2282" s="2">
        <v>45197</v>
      </c>
      <c r="F2282" t="s">
        <v>3274</v>
      </c>
      <c r="G2282" t="s">
        <v>3275</v>
      </c>
      <c r="H2282">
        <v>263694518</v>
      </c>
      <c r="I2282" t="s">
        <v>3276</v>
      </c>
      <c r="J2282" t="s">
        <v>61</v>
      </c>
      <c r="K2282" t="s">
        <v>42</v>
      </c>
      <c r="L2282" t="s">
        <v>3277</v>
      </c>
      <c r="Q2282" t="s">
        <v>44</v>
      </c>
      <c r="T2282" t="s">
        <v>45</v>
      </c>
      <c r="U2282" t="s">
        <v>45</v>
      </c>
      <c r="V2282" t="s">
        <v>45</v>
      </c>
      <c r="W2282">
        <v>101</v>
      </c>
      <c r="X2282">
        <v>0</v>
      </c>
      <c r="Y2282">
        <v>101</v>
      </c>
      <c r="Z2282">
        <v>0</v>
      </c>
      <c r="AA2282">
        <v>0</v>
      </c>
      <c r="AB2282">
        <v>0</v>
      </c>
      <c r="AC2282">
        <v>101</v>
      </c>
      <c r="AD2282">
        <v>200875.89</v>
      </c>
    </row>
    <row r="2283" spans="1:30" x14ac:dyDescent="0.45">
      <c r="A2283" t="s">
        <v>37</v>
      </c>
      <c r="B2283" t="s">
        <v>3842</v>
      </c>
      <c r="C2283" t="str">
        <f t="shared" si="35"/>
        <v>AL</v>
      </c>
      <c r="E2283" s="2">
        <v>45197</v>
      </c>
      <c r="F2283" t="s">
        <v>3397</v>
      </c>
      <c r="G2283" t="s">
        <v>3397</v>
      </c>
      <c r="H2283">
        <v>294699490</v>
      </c>
      <c r="I2283" t="s">
        <v>3398</v>
      </c>
      <c r="J2283" t="s">
        <v>3399</v>
      </c>
      <c r="K2283" t="s">
        <v>42</v>
      </c>
      <c r="L2283" t="s">
        <v>3400</v>
      </c>
      <c r="Q2283" t="s">
        <v>44</v>
      </c>
      <c r="T2283" t="s">
        <v>45</v>
      </c>
      <c r="U2283" t="s">
        <v>45</v>
      </c>
      <c r="V2283" t="s">
        <v>45</v>
      </c>
      <c r="W2283">
        <v>69</v>
      </c>
      <c r="X2283">
        <v>0</v>
      </c>
      <c r="Y2283">
        <v>69</v>
      </c>
      <c r="Z2283">
        <v>0</v>
      </c>
      <c r="AA2283">
        <v>0</v>
      </c>
      <c r="AB2283">
        <v>0</v>
      </c>
      <c r="AC2283">
        <v>69</v>
      </c>
      <c r="AD2283">
        <v>200944.89</v>
      </c>
    </row>
    <row r="2284" spans="1:30" x14ac:dyDescent="0.45">
      <c r="A2284" t="s">
        <v>37</v>
      </c>
      <c r="B2284" t="s">
        <v>3843</v>
      </c>
      <c r="C2284" t="str">
        <f t="shared" si="35"/>
        <v>AL</v>
      </c>
      <c r="E2284" s="2">
        <v>45197</v>
      </c>
      <c r="F2284" t="s">
        <v>3647</v>
      </c>
      <c r="G2284" t="s">
        <v>3647</v>
      </c>
      <c r="H2284">
        <v>252490169</v>
      </c>
      <c r="I2284" t="s">
        <v>3648</v>
      </c>
      <c r="J2284" t="s">
        <v>3649</v>
      </c>
      <c r="K2284" t="s">
        <v>126</v>
      </c>
      <c r="L2284" t="s">
        <v>3650</v>
      </c>
      <c r="Q2284" t="s">
        <v>44</v>
      </c>
      <c r="T2284" t="s">
        <v>45</v>
      </c>
      <c r="U2284" t="s">
        <v>45</v>
      </c>
      <c r="V2284" t="s">
        <v>45</v>
      </c>
      <c r="W2284">
        <v>96</v>
      </c>
      <c r="X2284">
        <v>0</v>
      </c>
      <c r="Y2284">
        <v>96</v>
      </c>
      <c r="Z2284">
        <v>0</v>
      </c>
      <c r="AA2284">
        <v>0</v>
      </c>
      <c r="AB2284">
        <v>0</v>
      </c>
      <c r="AC2284">
        <v>96</v>
      </c>
      <c r="AD2284">
        <v>201040.89</v>
      </c>
    </row>
    <row r="2285" spans="1:30" x14ac:dyDescent="0.45">
      <c r="A2285" t="s">
        <v>37</v>
      </c>
      <c r="B2285" t="s">
        <v>3844</v>
      </c>
      <c r="C2285" t="str">
        <f t="shared" si="35"/>
        <v>AL</v>
      </c>
      <c r="E2285" s="2">
        <v>45197</v>
      </c>
      <c r="F2285" t="s">
        <v>3691</v>
      </c>
      <c r="G2285" t="s">
        <v>3691</v>
      </c>
      <c r="H2285">
        <v>103510834</v>
      </c>
      <c r="I2285" t="s">
        <v>3692</v>
      </c>
      <c r="J2285" t="s">
        <v>61</v>
      </c>
      <c r="K2285" t="s">
        <v>1183</v>
      </c>
      <c r="L2285" t="s">
        <v>3693</v>
      </c>
      <c r="Q2285" t="s">
        <v>44</v>
      </c>
      <c r="T2285" t="s">
        <v>45</v>
      </c>
      <c r="U2285" t="s">
        <v>45</v>
      </c>
      <c r="V2285" t="s">
        <v>45</v>
      </c>
      <c r="W2285">
        <v>69</v>
      </c>
      <c r="X2285">
        <v>0</v>
      </c>
      <c r="Y2285">
        <v>69</v>
      </c>
      <c r="Z2285">
        <v>0</v>
      </c>
      <c r="AA2285">
        <v>0</v>
      </c>
      <c r="AB2285">
        <v>0</v>
      </c>
      <c r="AC2285">
        <v>69</v>
      </c>
      <c r="AD2285">
        <v>201109.89</v>
      </c>
    </row>
    <row r="2286" spans="1:30" x14ac:dyDescent="0.45">
      <c r="A2286" t="s">
        <v>37</v>
      </c>
      <c r="B2286" t="s">
        <v>3845</v>
      </c>
      <c r="C2286" t="str">
        <f t="shared" si="35"/>
        <v>AL</v>
      </c>
      <c r="E2286" s="2">
        <v>45197</v>
      </c>
      <c r="F2286" t="s">
        <v>3694</v>
      </c>
      <c r="G2286" t="s">
        <v>3695</v>
      </c>
      <c r="H2286">
        <v>592010104</v>
      </c>
      <c r="I2286" t="s">
        <v>3696</v>
      </c>
      <c r="J2286" t="s">
        <v>1146</v>
      </c>
      <c r="K2286" t="s">
        <v>126</v>
      </c>
      <c r="L2286" t="s">
        <v>3697</v>
      </c>
      <c r="Q2286" t="s">
        <v>44</v>
      </c>
      <c r="T2286" t="s">
        <v>45</v>
      </c>
      <c r="U2286" t="s">
        <v>45</v>
      </c>
      <c r="V2286" t="s">
        <v>45</v>
      </c>
      <c r="W2286">
        <v>77</v>
      </c>
      <c r="X2286">
        <v>0</v>
      </c>
      <c r="Y2286">
        <v>77</v>
      </c>
      <c r="Z2286">
        <v>0</v>
      </c>
      <c r="AA2286">
        <v>0</v>
      </c>
      <c r="AB2286">
        <v>0</v>
      </c>
      <c r="AC2286">
        <v>77</v>
      </c>
      <c r="AD2286">
        <v>201186.89</v>
      </c>
    </row>
    <row r="2287" spans="1:30" x14ac:dyDescent="0.45">
      <c r="A2287" t="s">
        <v>37</v>
      </c>
      <c r="B2287" t="s">
        <v>3846</v>
      </c>
      <c r="C2287" t="str">
        <f t="shared" si="35"/>
        <v>AL</v>
      </c>
      <c r="E2287" s="2">
        <v>45197</v>
      </c>
      <c r="F2287" t="s">
        <v>3716</v>
      </c>
      <c r="G2287" t="s">
        <v>3716</v>
      </c>
      <c r="H2287">
        <v>299416585</v>
      </c>
      <c r="I2287" t="s">
        <v>3717</v>
      </c>
      <c r="J2287" t="s">
        <v>3718</v>
      </c>
      <c r="K2287" t="s">
        <v>42</v>
      </c>
      <c r="L2287" t="s">
        <v>3719</v>
      </c>
      <c r="Q2287" t="s">
        <v>44</v>
      </c>
      <c r="T2287" t="s">
        <v>45</v>
      </c>
      <c r="U2287" t="s">
        <v>45</v>
      </c>
      <c r="V2287" t="s">
        <v>45</v>
      </c>
      <c r="W2287">
        <v>81</v>
      </c>
      <c r="X2287">
        <v>0</v>
      </c>
      <c r="Y2287">
        <v>81</v>
      </c>
      <c r="Z2287">
        <v>0</v>
      </c>
      <c r="AA2287">
        <v>0</v>
      </c>
      <c r="AB2287">
        <v>0</v>
      </c>
      <c r="AC2287">
        <v>81</v>
      </c>
      <c r="AD2287">
        <v>201267.89</v>
      </c>
    </row>
    <row r="2288" spans="1:30" x14ac:dyDescent="0.45">
      <c r="A2288" t="s">
        <v>37</v>
      </c>
      <c r="B2288" t="s">
        <v>3847</v>
      </c>
      <c r="C2288" t="str">
        <f t="shared" si="35"/>
        <v>AL</v>
      </c>
      <c r="E2288" s="2">
        <v>45197</v>
      </c>
      <c r="F2288" t="s">
        <v>3736</v>
      </c>
      <c r="G2288" t="s">
        <v>3737</v>
      </c>
      <c r="H2288">
        <v>112308848</v>
      </c>
      <c r="I2288" t="s">
        <v>3738</v>
      </c>
      <c r="J2288" t="s">
        <v>3739</v>
      </c>
      <c r="K2288" t="s">
        <v>126</v>
      </c>
      <c r="L2288" t="s">
        <v>3740</v>
      </c>
      <c r="Q2288" t="s">
        <v>44</v>
      </c>
      <c r="T2288" t="s">
        <v>45</v>
      </c>
      <c r="U2288" t="s">
        <v>45</v>
      </c>
      <c r="V2288" t="s">
        <v>45</v>
      </c>
      <c r="W2288">
        <v>77</v>
      </c>
      <c r="X2288">
        <v>0</v>
      </c>
      <c r="Y2288">
        <v>77</v>
      </c>
      <c r="Z2288">
        <v>0</v>
      </c>
      <c r="AA2288">
        <v>0</v>
      </c>
      <c r="AB2288">
        <v>0</v>
      </c>
      <c r="AC2288">
        <v>77</v>
      </c>
      <c r="AD2288">
        <v>201344.89</v>
      </c>
    </row>
    <row r="2289" spans="1:30" x14ac:dyDescent="0.45">
      <c r="A2289" t="s">
        <v>37</v>
      </c>
      <c r="B2289" t="s">
        <v>3848</v>
      </c>
      <c r="C2289" t="str">
        <f t="shared" si="35"/>
        <v>CM</v>
      </c>
      <c r="E2289" s="2">
        <v>45197</v>
      </c>
      <c r="F2289" t="s">
        <v>3334</v>
      </c>
      <c r="G2289" t="s">
        <v>3335</v>
      </c>
      <c r="H2289">
        <v>268322970</v>
      </c>
      <c r="I2289" t="s">
        <v>3336</v>
      </c>
      <c r="J2289" t="s">
        <v>61</v>
      </c>
      <c r="K2289" t="s">
        <v>42</v>
      </c>
      <c r="L2289" t="s">
        <v>3337</v>
      </c>
      <c r="Q2289" t="s">
        <v>44</v>
      </c>
      <c r="T2289" t="s">
        <v>45</v>
      </c>
      <c r="U2289" t="s">
        <v>45</v>
      </c>
      <c r="V2289" t="s">
        <v>45</v>
      </c>
      <c r="W2289">
        <v>80</v>
      </c>
      <c r="X2289">
        <v>0</v>
      </c>
      <c r="Y2289">
        <v>80</v>
      </c>
      <c r="Z2289">
        <v>0</v>
      </c>
      <c r="AA2289">
        <v>0</v>
      </c>
      <c r="AB2289">
        <v>0</v>
      </c>
      <c r="AC2289">
        <v>80</v>
      </c>
      <c r="AD2289">
        <v>201424.89</v>
      </c>
    </row>
    <row r="2290" spans="1:30" x14ac:dyDescent="0.45">
      <c r="A2290" t="s">
        <v>37</v>
      </c>
      <c r="B2290" t="s">
        <v>3849</v>
      </c>
      <c r="C2290" t="str">
        <f t="shared" si="35"/>
        <v>AL</v>
      </c>
      <c r="E2290" s="2">
        <v>45197</v>
      </c>
      <c r="F2290" t="s">
        <v>3743</v>
      </c>
      <c r="G2290" t="s">
        <v>3743</v>
      </c>
      <c r="H2290">
        <v>999999990</v>
      </c>
      <c r="I2290" t="s">
        <v>3744</v>
      </c>
      <c r="J2290" t="s">
        <v>61</v>
      </c>
      <c r="K2290" t="s">
        <v>72</v>
      </c>
      <c r="L2290" t="s">
        <v>3745</v>
      </c>
      <c r="Q2290" t="s">
        <v>1129</v>
      </c>
      <c r="T2290" t="s">
        <v>45</v>
      </c>
      <c r="U2290" t="s">
        <v>45</v>
      </c>
      <c r="V2290" t="s">
        <v>45</v>
      </c>
      <c r="W2290">
        <v>55</v>
      </c>
      <c r="X2290">
        <v>0</v>
      </c>
      <c r="Y2290">
        <v>55</v>
      </c>
      <c r="Z2290">
        <v>0</v>
      </c>
      <c r="AA2290">
        <v>0</v>
      </c>
      <c r="AB2290">
        <v>0</v>
      </c>
      <c r="AC2290">
        <v>55</v>
      </c>
      <c r="AD2290">
        <v>201479.89</v>
      </c>
    </row>
    <row r="2291" spans="1:30" x14ac:dyDescent="0.45">
      <c r="A2291" t="s">
        <v>37</v>
      </c>
      <c r="B2291" t="s">
        <v>3850</v>
      </c>
      <c r="C2291" t="str">
        <f t="shared" si="35"/>
        <v>CM</v>
      </c>
      <c r="E2291" s="2">
        <v>45197</v>
      </c>
      <c r="F2291" t="s">
        <v>2981</v>
      </c>
      <c r="G2291" t="s">
        <v>2981</v>
      </c>
      <c r="H2291">
        <v>516962337</v>
      </c>
      <c r="I2291" t="s">
        <v>2982</v>
      </c>
      <c r="J2291" t="s">
        <v>2983</v>
      </c>
      <c r="K2291" t="s">
        <v>42</v>
      </c>
      <c r="L2291" t="s">
        <v>2984</v>
      </c>
      <c r="Q2291" t="s">
        <v>44</v>
      </c>
      <c r="T2291" t="s">
        <v>45</v>
      </c>
      <c r="U2291" t="s">
        <v>45</v>
      </c>
      <c r="V2291" t="s">
        <v>45</v>
      </c>
      <c r="W2291">
        <v>80</v>
      </c>
      <c r="X2291">
        <v>0</v>
      </c>
      <c r="Y2291">
        <v>80</v>
      </c>
      <c r="Z2291">
        <v>0</v>
      </c>
      <c r="AA2291">
        <v>0</v>
      </c>
      <c r="AB2291">
        <v>0</v>
      </c>
      <c r="AC2291">
        <v>80</v>
      </c>
      <c r="AD2291">
        <v>201559.89</v>
      </c>
    </row>
    <row r="2292" spans="1:30" x14ac:dyDescent="0.45">
      <c r="A2292" t="s">
        <v>37</v>
      </c>
      <c r="B2292" t="s">
        <v>3851</v>
      </c>
      <c r="C2292" t="str">
        <f t="shared" si="35"/>
        <v>AL</v>
      </c>
      <c r="E2292" s="2">
        <v>45197</v>
      </c>
      <c r="F2292" t="s">
        <v>273</v>
      </c>
      <c r="G2292" t="s">
        <v>273</v>
      </c>
      <c r="H2292">
        <v>515163376</v>
      </c>
      <c r="I2292" t="s">
        <v>274</v>
      </c>
      <c r="J2292" t="s">
        <v>275</v>
      </c>
      <c r="K2292" t="s">
        <v>42</v>
      </c>
      <c r="L2292" t="s">
        <v>276</v>
      </c>
      <c r="Q2292" t="s">
        <v>44</v>
      </c>
      <c r="T2292" t="s">
        <v>45</v>
      </c>
      <c r="U2292" t="s">
        <v>45</v>
      </c>
      <c r="V2292" t="s">
        <v>45</v>
      </c>
      <c r="W2292">
        <v>60</v>
      </c>
      <c r="X2292">
        <v>0</v>
      </c>
      <c r="Y2292">
        <v>60</v>
      </c>
      <c r="Z2292">
        <v>0</v>
      </c>
      <c r="AA2292">
        <v>0</v>
      </c>
      <c r="AB2292">
        <v>0</v>
      </c>
      <c r="AC2292">
        <v>60</v>
      </c>
      <c r="AD2292">
        <v>201619.89</v>
      </c>
    </row>
    <row r="2293" spans="1:30" x14ac:dyDescent="0.45">
      <c r="A2293" t="s">
        <v>37</v>
      </c>
      <c r="B2293" t="s">
        <v>3852</v>
      </c>
      <c r="C2293" t="str">
        <f t="shared" si="35"/>
        <v>CM</v>
      </c>
      <c r="E2293" s="2">
        <v>45197</v>
      </c>
      <c r="F2293" t="s">
        <v>1281</v>
      </c>
      <c r="G2293" t="s">
        <v>1281</v>
      </c>
      <c r="H2293">
        <v>999999990</v>
      </c>
      <c r="I2293" t="s">
        <v>1282</v>
      </c>
      <c r="J2293" t="s">
        <v>1283</v>
      </c>
      <c r="K2293" t="s">
        <v>730</v>
      </c>
      <c r="L2293" t="s">
        <v>1284</v>
      </c>
      <c r="Q2293" t="s">
        <v>44</v>
      </c>
      <c r="T2293" t="s">
        <v>45</v>
      </c>
      <c r="U2293" t="s">
        <v>45</v>
      </c>
      <c r="V2293" t="s">
        <v>45</v>
      </c>
      <c r="W2293">
        <v>54</v>
      </c>
      <c r="X2293">
        <v>0</v>
      </c>
      <c r="Y2293">
        <v>54</v>
      </c>
      <c r="Z2293">
        <v>0</v>
      </c>
      <c r="AA2293">
        <v>0</v>
      </c>
      <c r="AB2293">
        <v>0</v>
      </c>
      <c r="AC2293">
        <v>54</v>
      </c>
      <c r="AD2293">
        <v>201673.89</v>
      </c>
    </row>
    <row r="2294" spans="1:30" x14ac:dyDescent="0.45">
      <c r="A2294" t="s">
        <v>37</v>
      </c>
      <c r="B2294" t="s">
        <v>3853</v>
      </c>
      <c r="C2294" t="str">
        <f t="shared" si="35"/>
        <v>CM</v>
      </c>
      <c r="E2294" s="2">
        <v>45197</v>
      </c>
      <c r="F2294" t="s">
        <v>302</v>
      </c>
      <c r="G2294" t="s">
        <v>303</v>
      </c>
      <c r="H2294">
        <v>116515244</v>
      </c>
      <c r="I2294" t="s">
        <v>304</v>
      </c>
      <c r="J2294" t="s">
        <v>305</v>
      </c>
      <c r="K2294" t="s">
        <v>42</v>
      </c>
      <c r="L2294" t="s">
        <v>306</v>
      </c>
      <c r="Q2294" t="s">
        <v>44</v>
      </c>
      <c r="T2294" t="s">
        <v>45</v>
      </c>
      <c r="U2294" t="s">
        <v>45</v>
      </c>
      <c r="V2294" t="s">
        <v>45</v>
      </c>
      <c r="W2294">
        <v>79</v>
      </c>
      <c r="X2294">
        <v>0</v>
      </c>
      <c r="Y2294">
        <v>79</v>
      </c>
      <c r="Z2294">
        <v>0</v>
      </c>
      <c r="AA2294">
        <v>0</v>
      </c>
      <c r="AB2294">
        <v>0</v>
      </c>
      <c r="AC2294">
        <v>79</v>
      </c>
      <c r="AD2294">
        <v>201752.89</v>
      </c>
    </row>
    <row r="2295" spans="1:30" x14ac:dyDescent="0.45">
      <c r="A2295" t="s">
        <v>37</v>
      </c>
      <c r="B2295" t="s">
        <v>3854</v>
      </c>
      <c r="C2295" t="str">
        <f t="shared" si="35"/>
        <v>CM</v>
      </c>
      <c r="E2295" s="2">
        <v>45197</v>
      </c>
      <c r="F2295" t="s">
        <v>308</v>
      </c>
      <c r="G2295" t="s">
        <v>308</v>
      </c>
      <c r="H2295">
        <v>142255564</v>
      </c>
      <c r="I2295" t="s">
        <v>309</v>
      </c>
      <c r="J2295" t="s">
        <v>310</v>
      </c>
      <c r="K2295" t="s">
        <v>42</v>
      </c>
      <c r="L2295" t="s">
        <v>311</v>
      </c>
      <c r="Q2295" t="s">
        <v>44</v>
      </c>
      <c r="T2295" t="s">
        <v>45</v>
      </c>
      <c r="U2295" t="s">
        <v>45</v>
      </c>
      <c r="V2295" t="s">
        <v>45</v>
      </c>
      <c r="W2295">
        <v>123</v>
      </c>
      <c r="X2295">
        <v>0</v>
      </c>
      <c r="Y2295">
        <v>123</v>
      </c>
      <c r="Z2295">
        <v>0</v>
      </c>
      <c r="AA2295">
        <v>0</v>
      </c>
      <c r="AB2295">
        <v>0</v>
      </c>
      <c r="AC2295">
        <v>123</v>
      </c>
      <c r="AD2295">
        <v>201875.89</v>
      </c>
    </row>
    <row r="2296" spans="1:30" x14ac:dyDescent="0.45">
      <c r="A2296" t="s">
        <v>37</v>
      </c>
      <c r="B2296" t="s">
        <v>3855</v>
      </c>
      <c r="C2296" t="str">
        <f t="shared" si="35"/>
        <v>CM</v>
      </c>
      <c r="E2296" s="2">
        <v>45197</v>
      </c>
      <c r="F2296" t="s">
        <v>313</v>
      </c>
      <c r="G2296" t="s">
        <v>314</v>
      </c>
      <c r="H2296">
        <v>980757231</v>
      </c>
      <c r="I2296" t="s">
        <v>315</v>
      </c>
      <c r="J2296" t="s">
        <v>316</v>
      </c>
      <c r="K2296" t="s">
        <v>42</v>
      </c>
      <c r="L2296" t="s">
        <v>317</v>
      </c>
      <c r="Q2296" t="s">
        <v>44</v>
      </c>
      <c r="T2296" t="s">
        <v>45</v>
      </c>
      <c r="U2296" t="s">
        <v>45</v>
      </c>
      <c r="V2296" t="s">
        <v>45</v>
      </c>
      <c r="W2296">
        <v>155.04</v>
      </c>
      <c r="X2296">
        <v>0</v>
      </c>
      <c r="Y2296">
        <v>155.04</v>
      </c>
      <c r="Z2296">
        <v>0</v>
      </c>
      <c r="AA2296">
        <v>0</v>
      </c>
      <c r="AB2296">
        <v>0</v>
      </c>
      <c r="AC2296">
        <v>155.04</v>
      </c>
      <c r="AD2296">
        <v>202030.93</v>
      </c>
    </row>
    <row r="2297" spans="1:30" x14ac:dyDescent="0.45">
      <c r="A2297" t="s">
        <v>37</v>
      </c>
      <c r="B2297" t="s">
        <v>3856</v>
      </c>
      <c r="C2297" t="str">
        <f t="shared" si="35"/>
        <v>CM</v>
      </c>
      <c r="E2297" s="2">
        <v>45197</v>
      </c>
      <c r="F2297" t="s">
        <v>319</v>
      </c>
      <c r="G2297" t="s">
        <v>320</v>
      </c>
      <c r="H2297">
        <v>242514600</v>
      </c>
      <c r="I2297" t="s">
        <v>321</v>
      </c>
      <c r="J2297" t="s">
        <v>322</v>
      </c>
      <c r="K2297" t="s">
        <v>42</v>
      </c>
      <c r="L2297" t="s">
        <v>323</v>
      </c>
      <c r="Q2297" t="s">
        <v>44</v>
      </c>
      <c r="T2297" t="s">
        <v>45</v>
      </c>
      <c r="U2297" t="s">
        <v>45</v>
      </c>
      <c r="V2297" t="s">
        <v>45</v>
      </c>
      <c r="W2297">
        <v>113</v>
      </c>
      <c r="X2297">
        <v>0</v>
      </c>
      <c r="Y2297">
        <v>113</v>
      </c>
      <c r="Z2297">
        <v>0</v>
      </c>
      <c r="AA2297">
        <v>0</v>
      </c>
      <c r="AB2297">
        <v>0</v>
      </c>
      <c r="AC2297">
        <v>113</v>
      </c>
      <c r="AD2297">
        <v>202143.93</v>
      </c>
    </row>
    <row r="2298" spans="1:30" x14ac:dyDescent="0.45">
      <c r="A2298" t="s">
        <v>37</v>
      </c>
      <c r="B2298" t="s">
        <v>3857</v>
      </c>
      <c r="C2298" t="str">
        <f t="shared" si="35"/>
        <v>CM</v>
      </c>
      <c r="E2298" s="2">
        <v>45197</v>
      </c>
      <c r="F2298" t="s">
        <v>325</v>
      </c>
      <c r="G2298" t="s">
        <v>325</v>
      </c>
      <c r="H2298">
        <v>182731944</v>
      </c>
      <c r="I2298" t="s">
        <v>326</v>
      </c>
      <c r="J2298" t="s">
        <v>327</v>
      </c>
      <c r="K2298" t="s">
        <v>42</v>
      </c>
      <c r="L2298" t="s">
        <v>328</v>
      </c>
      <c r="Q2298" t="s">
        <v>44</v>
      </c>
      <c r="T2298" t="s">
        <v>45</v>
      </c>
      <c r="U2298" t="s">
        <v>45</v>
      </c>
      <c r="V2298" t="s">
        <v>45</v>
      </c>
      <c r="W2298">
        <v>197</v>
      </c>
      <c r="X2298">
        <v>0</v>
      </c>
      <c r="Y2298">
        <v>197</v>
      </c>
      <c r="Z2298">
        <v>0</v>
      </c>
      <c r="AA2298">
        <v>0</v>
      </c>
      <c r="AB2298">
        <v>0</v>
      </c>
      <c r="AC2298">
        <v>197</v>
      </c>
      <c r="AD2298">
        <v>202340.93</v>
      </c>
    </row>
    <row r="2299" spans="1:30" x14ac:dyDescent="0.45">
      <c r="A2299" t="s">
        <v>37</v>
      </c>
      <c r="B2299" t="s">
        <v>3858</v>
      </c>
      <c r="C2299" t="str">
        <f t="shared" si="35"/>
        <v>CM</v>
      </c>
      <c r="E2299" s="2">
        <v>45197</v>
      </c>
      <c r="F2299" t="s">
        <v>330</v>
      </c>
      <c r="G2299" t="s">
        <v>330</v>
      </c>
      <c r="H2299">
        <v>156494043</v>
      </c>
      <c r="I2299" t="s">
        <v>208</v>
      </c>
      <c r="J2299" t="s">
        <v>209</v>
      </c>
      <c r="K2299" t="s">
        <v>42</v>
      </c>
      <c r="L2299" t="s">
        <v>331</v>
      </c>
      <c r="Q2299" t="s">
        <v>44</v>
      </c>
      <c r="T2299" t="s">
        <v>45</v>
      </c>
      <c r="U2299" t="s">
        <v>45</v>
      </c>
      <c r="V2299" t="s">
        <v>45</v>
      </c>
      <c r="W2299">
        <v>175</v>
      </c>
      <c r="X2299">
        <v>0</v>
      </c>
      <c r="Y2299">
        <v>175</v>
      </c>
      <c r="Z2299">
        <v>0</v>
      </c>
      <c r="AA2299">
        <v>0</v>
      </c>
      <c r="AB2299">
        <v>0</v>
      </c>
      <c r="AC2299">
        <v>175</v>
      </c>
      <c r="AD2299">
        <v>202515.93</v>
      </c>
    </row>
    <row r="2300" spans="1:30" x14ac:dyDescent="0.45">
      <c r="A2300" t="s">
        <v>37</v>
      </c>
      <c r="B2300" t="s">
        <v>3859</v>
      </c>
      <c r="C2300" t="str">
        <f t="shared" si="35"/>
        <v>CM</v>
      </c>
      <c r="E2300" s="2">
        <v>45197</v>
      </c>
      <c r="F2300" t="s">
        <v>339</v>
      </c>
      <c r="G2300" t="s">
        <v>340</v>
      </c>
      <c r="H2300">
        <v>302160760</v>
      </c>
      <c r="I2300" t="s">
        <v>341</v>
      </c>
      <c r="J2300" t="s">
        <v>342</v>
      </c>
      <c r="K2300" t="s">
        <v>42</v>
      </c>
      <c r="L2300" t="s">
        <v>343</v>
      </c>
      <c r="Q2300" t="s">
        <v>44</v>
      </c>
      <c r="T2300" t="s">
        <v>45</v>
      </c>
      <c r="U2300" t="s">
        <v>45</v>
      </c>
      <c r="V2300" t="s">
        <v>45</v>
      </c>
      <c r="W2300">
        <v>65</v>
      </c>
      <c r="X2300">
        <v>0</v>
      </c>
      <c r="Y2300">
        <v>65</v>
      </c>
      <c r="Z2300">
        <v>0</v>
      </c>
      <c r="AA2300">
        <v>0</v>
      </c>
      <c r="AB2300">
        <v>0</v>
      </c>
      <c r="AC2300">
        <v>65</v>
      </c>
      <c r="AD2300">
        <v>202580.93</v>
      </c>
    </row>
    <row r="2301" spans="1:30" x14ac:dyDescent="0.45">
      <c r="A2301" t="s">
        <v>37</v>
      </c>
      <c r="B2301" t="s">
        <v>3860</v>
      </c>
      <c r="C2301" t="str">
        <f t="shared" si="35"/>
        <v>CM</v>
      </c>
      <c r="E2301" s="2">
        <v>45197</v>
      </c>
      <c r="F2301" t="s">
        <v>345</v>
      </c>
      <c r="G2301" t="s">
        <v>345</v>
      </c>
      <c r="H2301">
        <v>203484711</v>
      </c>
      <c r="I2301" t="s">
        <v>346</v>
      </c>
      <c r="J2301" t="s">
        <v>61</v>
      </c>
      <c r="K2301" t="s">
        <v>72</v>
      </c>
      <c r="L2301" t="s">
        <v>347</v>
      </c>
      <c r="Q2301" t="s">
        <v>44</v>
      </c>
      <c r="T2301" t="s">
        <v>45</v>
      </c>
      <c r="U2301" t="s">
        <v>45</v>
      </c>
      <c r="V2301" t="s">
        <v>45</v>
      </c>
      <c r="W2301">
        <v>93.84</v>
      </c>
      <c r="X2301">
        <v>0</v>
      </c>
      <c r="Y2301">
        <v>93.84</v>
      </c>
      <c r="Z2301">
        <v>0</v>
      </c>
      <c r="AA2301">
        <v>0</v>
      </c>
      <c r="AB2301">
        <v>0</v>
      </c>
      <c r="AC2301">
        <v>93.84</v>
      </c>
      <c r="AD2301">
        <v>202674.77</v>
      </c>
    </row>
    <row r="2302" spans="1:30" x14ac:dyDescent="0.45">
      <c r="A2302" t="s">
        <v>37</v>
      </c>
      <c r="B2302" t="s">
        <v>3861</v>
      </c>
      <c r="C2302" t="str">
        <f t="shared" si="35"/>
        <v>CM</v>
      </c>
      <c r="E2302" s="2">
        <v>45197</v>
      </c>
      <c r="F2302" t="s">
        <v>353</v>
      </c>
      <c r="G2302" t="s">
        <v>353</v>
      </c>
      <c r="H2302">
        <v>243101104</v>
      </c>
      <c r="I2302" t="s">
        <v>354</v>
      </c>
      <c r="J2302" t="s">
        <v>61</v>
      </c>
      <c r="K2302" t="s">
        <v>72</v>
      </c>
      <c r="L2302" t="s">
        <v>355</v>
      </c>
      <c r="Q2302" t="s">
        <v>44</v>
      </c>
      <c r="T2302" t="s">
        <v>45</v>
      </c>
      <c r="U2302" t="s">
        <v>45</v>
      </c>
      <c r="V2302" t="s">
        <v>45</v>
      </c>
      <c r="W2302">
        <v>66.3</v>
      </c>
      <c r="X2302">
        <v>0</v>
      </c>
      <c r="Y2302">
        <v>66.3</v>
      </c>
      <c r="Z2302">
        <v>0</v>
      </c>
      <c r="AA2302">
        <v>0</v>
      </c>
      <c r="AB2302">
        <v>0</v>
      </c>
      <c r="AC2302">
        <v>66.3</v>
      </c>
      <c r="AD2302">
        <v>202741.07</v>
      </c>
    </row>
    <row r="2303" spans="1:30" x14ac:dyDescent="0.45">
      <c r="A2303" t="s">
        <v>37</v>
      </c>
      <c r="B2303" t="s">
        <v>3862</v>
      </c>
      <c r="C2303" t="str">
        <f t="shared" si="35"/>
        <v>CM</v>
      </c>
      <c r="E2303" s="2">
        <v>45197</v>
      </c>
      <c r="F2303" t="s">
        <v>363</v>
      </c>
      <c r="G2303" t="s">
        <v>363</v>
      </c>
      <c r="H2303">
        <v>140512012</v>
      </c>
      <c r="I2303" t="s">
        <v>364</v>
      </c>
      <c r="J2303" t="s">
        <v>365</v>
      </c>
      <c r="K2303" t="s">
        <v>42</v>
      </c>
      <c r="L2303" t="s">
        <v>366</v>
      </c>
      <c r="Q2303" t="s">
        <v>44</v>
      </c>
      <c r="T2303" t="s">
        <v>45</v>
      </c>
      <c r="U2303" t="s">
        <v>45</v>
      </c>
      <c r="V2303" t="s">
        <v>45</v>
      </c>
      <c r="W2303">
        <v>79</v>
      </c>
      <c r="X2303">
        <v>0</v>
      </c>
      <c r="Y2303">
        <v>79</v>
      </c>
      <c r="Z2303">
        <v>0</v>
      </c>
      <c r="AA2303">
        <v>0</v>
      </c>
      <c r="AB2303">
        <v>0</v>
      </c>
      <c r="AC2303">
        <v>79</v>
      </c>
      <c r="AD2303">
        <v>202820.07</v>
      </c>
    </row>
    <row r="2304" spans="1:30" x14ac:dyDescent="0.45">
      <c r="A2304" t="s">
        <v>37</v>
      </c>
      <c r="B2304" t="s">
        <v>3863</v>
      </c>
      <c r="C2304" t="str">
        <f t="shared" si="35"/>
        <v>CM</v>
      </c>
      <c r="E2304" s="2">
        <v>45197</v>
      </c>
      <c r="F2304" t="s">
        <v>372</v>
      </c>
      <c r="G2304" t="s">
        <v>372</v>
      </c>
      <c r="H2304">
        <v>166729205</v>
      </c>
      <c r="I2304" t="s">
        <v>373</v>
      </c>
      <c r="J2304" t="s">
        <v>374</v>
      </c>
      <c r="K2304" t="s">
        <v>375</v>
      </c>
      <c r="L2304" t="s">
        <v>376</v>
      </c>
      <c r="Q2304" t="s">
        <v>44</v>
      </c>
      <c r="T2304" t="s">
        <v>45</v>
      </c>
      <c r="U2304" t="s">
        <v>45</v>
      </c>
      <c r="V2304" t="s">
        <v>45</v>
      </c>
      <c r="W2304">
        <v>80</v>
      </c>
      <c r="X2304">
        <v>0</v>
      </c>
      <c r="Y2304">
        <v>80</v>
      </c>
      <c r="Z2304">
        <v>0</v>
      </c>
      <c r="AA2304">
        <v>0</v>
      </c>
      <c r="AB2304">
        <v>0</v>
      </c>
      <c r="AC2304">
        <v>80</v>
      </c>
      <c r="AD2304">
        <v>202900.07</v>
      </c>
    </row>
    <row r="2305" spans="1:30" x14ac:dyDescent="0.45">
      <c r="A2305" t="s">
        <v>37</v>
      </c>
      <c r="B2305" t="s">
        <v>3864</v>
      </c>
      <c r="C2305" t="str">
        <f t="shared" si="35"/>
        <v>CM</v>
      </c>
      <c r="E2305" s="2">
        <v>45197</v>
      </c>
      <c r="F2305" t="s">
        <v>378</v>
      </c>
      <c r="G2305" t="s">
        <v>378</v>
      </c>
      <c r="H2305">
        <v>999999990</v>
      </c>
      <c r="I2305" t="s">
        <v>379</v>
      </c>
      <c r="J2305" t="s">
        <v>380</v>
      </c>
      <c r="K2305" t="s">
        <v>381</v>
      </c>
      <c r="L2305" t="s">
        <v>382</v>
      </c>
      <c r="Q2305" t="s">
        <v>178</v>
      </c>
      <c r="T2305" t="s">
        <v>45</v>
      </c>
      <c r="U2305" t="s">
        <v>45</v>
      </c>
      <c r="V2305" t="s">
        <v>45</v>
      </c>
      <c r="W2305">
        <v>71</v>
      </c>
      <c r="X2305">
        <v>0</v>
      </c>
      <c r="Y2305">
        <v>71</v>
      </c>
      <c r="Z2305">
        <v>0</v>
      </c>
      <c r="AA2305">
        <v>0</v>
      </c>
      <c r="AB2305">
        <v>0</v>
      </c>
      <c r="AC2305">
        <v>71</v>
      </c>
      <c r="AD2305">
        <v>202971.07</v>
      </c>
    </row>
    <row r="2306" spans="1:30" x14ac:dyDescent="0.45">
      <c r="A2306" t="s">
        <v>37</v>
      </c>
      <c r="B2306" t="s">
        <v>3865</v>
      </c>
      <c r="C2306" t="str">
        <f t="shared" si="35"/>
        <v>CM</v>
      </c>
      <c r="E2306" s="2">
        <v>45197</v>
      </c>
      <c r="F2306" t="s">
        <v>384</v>
      </c>
      <c r="G2306" t="s">
        <v>385</v>
      </c>
      <c r="H2306">
        <v>279584334</v>
      </c>
      <c r="I2306" t="s">
        <v>386</v>
      </c>
      <c r="J2306" t="s">
        <v>387</v>
      </c>
      <c r="K2306" t="s">
        <v>42</v>
      </c>
      <c r="L2306" t="s">
        <v>388</v>
      </c>
      <c r="Q2306" t="s">
        <v>44</v>
      </c>
      <c r="T2306" t="s">
        <v>45</v>
      </c>
      <c r="U2306" t="s">
        <v>45</v>
      </c>
      <c r="V2306" t="s">
        <v>45</v>
      </c>
      <c r="W2306">
        <v>54</v>
      </c>
      <c r="X2306">
        <v>0</v>
      </c>
      <c r="Y2306">
        <v>54</v>
      </c>
      <c r="Z2306">
        <v>0</v>
      </c>
      <c r="AA2306">
        <v>0</v>
      </c>
      <c r="AB2306">
        <v>0</v>
      </c>
      <c r="AC2306">
        <v>54</v>
      </c>
      <c r="AD2306">
        <v>203025.07</v>
      </c>
    </row>
    <row r="2307" spans="1:30" x14ac:dyDescent="0.45">
      <c r="A2307" t="s">
        <v>37</v>
      </c>
      <c r="B2307" t="s">
        <v>3866</v>
      </c>
      <c r="C2307" t="str">
        <f t="shared" si="35"/>
        <v>CM</v>
      </c>
      <c r="E2307" s="2">
        <v>45197</v>
      </c>
      <c r="F2307" t="s">
        <v>390</v>
      </c>
      <c r="G2307" t="s">
        <v>391</v>
      </c>
      <c r="H2307">
        <v>215023528</v>
      </c>
      <c r="I2307" t="s">
        <v>392</v>
      </c>
      <c r="J2307" t="s">
        <v>393</v>
      </c>
      <c r="K2307" t="s">
        <v>42</v>
      </c>
      <c r="L2307" t="s">
        <v>394</v>
      </c>
      <c r="Q2307" t="s">
        <v>44</v>
      </c>
      <c r="T2307" t="s">
        <v>45</v>
      </c>
      <c r="U2307" t="s">
        <v>45</v>
      </c>
      <c r="V2307" t="s">
        <v>45</v>
      </c>
      <c r="W2307">
        <v>144</v>
      </c>
      <c r="X2307">
        <v>0</v>
      </c>
      <c r="Y2307">
        <v>144</v>
      </c>
      <c r="Z2307">
        <v>0</v>
      </c>
      <c r="AA2307">
        <v>0</v>
      </c>
      <c r="AB2307">
        <v>0</v>
      </c>
      <c r="AC2307">
        <v>144</v>
      </c>
      <c r="AD2307">
        <v>203169.07</v>
      </c>
    </row>
    <row r="2308" spans="1:30" x14ac:dyDescent="0.45">
      <c r="A2308" t="s">
        <v>37</v>
      </c>
      <c r="B2308" t="s">
        <v>3867</v>
      </c>
      <c r="C2308" t="str">
        <f t="shared" si="35"/>
        <v>CM</v>
      </c>
      <c r="E2308" s="2">
        <v>45197</v>
      </c>
      <c r="F2308" t="s">
        <v>396</v>
      </c>
      <c r="G2308" t="s">
        <v>397</v>
      </c>
      <c r="H2308">
        <v>136584918</v>
      </c>
      <c r="I2308" t="s">
        <v>398</v>
      </c>
      <c r="J2308" t="s">
        <v>399</v>
      </c>
      <c r="K2308" t="s">
        <v>42</v>
      </c>
      <c r="L2308" t="s">
        <v>400</v>
      </c>
      <c r="Q2308" t="s">
        <v>44</v>
      </c>
      <c r="T2308" t="s">
        <v>45</v>
      </c>
      <c r="U2308" t="s">
        <v>45</v>
      </c>
      <c r="V2308" t="s">
        <v>45</v>
      </c>
      <c r="W2308">
        <v>159</v>
      </c>
      <c r="X2308">
        <v>0</v>
      </c>
      <c r="Y2308">
        <v>159</v>
      </c>
      <c r="Z2308">
        <v>0</v>
      </c>
      <c r="AA2308">
        <v>0</v>
      </c>
      <c r="AB2308">
        <v>0</v>
      </c>
      <c r="AC2308">
        <v>159</v>
      </c>
      <c r="AD2308">
        <v>203328.07</v>
      </c>
    </row>
    <row r="2309" spans="1:30" x14ac:dyDescent="0.45">
      <c r="A2309" t="s">
        <v>37</v>
      </c>
      <c r="B2309" t="s">
        <v>3868</v>
      </c>
      <c r="C2309" t="str">
        <f t="shared" si="35"/>
        <v>CM</v>
      </c>
      <c r="E2309" s="2">
        <v>45197</v>
      </c>
      <c r="F2309" t="s">
        <v>99</v>
      </c>
      <c r="G2309" t="s">
        <v>100</v>
      </c>
      <c r="H2309">
        <v>504810499</v>
      </c>
      <c r="I2309" t="s">
        <v>101</v>
      </c>
      <c r="J2309" t="s">
        <v>102</v>
      </c>
      <c r="K2309" t="s">
        <v>42</v>
      </c>
      <c r="L2309" t="s">
        <v>103</v>
      </c>
      <c r="Q2309" t="s">
        <v>44</v>
      </c>
      <c r="T2309" t="s">
        <v>45</v>
      </c>
      <c r="U2309" t="s">
        <v>45</v>
      </c>
      <c r="V2309" t="s">
        <v>45</v>
      </c>
      <c r="W2309">
        <v>79</v>
      </c>
      <c r="X2309">
        <v>0</v>
      </c>
      <c r="Y2309">
        <v>79</v>
      </c>
      <c r="Z2309">
        <v>0</v>
      </c>
      <c r="AA2309">
        <v>0</v>
      </c>
      <c r="AB2309">
        <v>0</v>
      </c>
      <c r="AC2309">
        <v>79</v>
      </c>
      <c r="AD2309">
        <v>203407.07</v>
      </c>
    </row>
    <row r="2310" spans="1:30" x14ac:dyDescent="0.45">
      <c r="A2310" t="s">
        <v>37</v>
      </c>
      <c r="B2310" t="s">
        <v>3869</v>
      </c>
      <c r="C2310" t="str">
        <f t="shared" si="35"/>
        <v>CM</v>
      </c>
      <c r="E2310" s="2">
        <v>45197</v>
      </c>
      <c r="F2310" t="s">
        <v>143</v>
      </c>
      <c r="G2310" t="s">
        <v>143</v>
      </c>
      <c r="H2310">
        <v>283705515</v>
      </c>
      <c r="I2310" t="s">
        <v>144</v>
      </c>
      <c r="J2310" t="s">
        <v>145</v>
      </c>
      <c r="K2310" t="s">
        <v>42</v>
      </c>
      <c r="L2310" t="s">
        <v>146</v>
      </c>
      <c r="Q2310" t="s">
        <v>44</v>
      </c>
      <c r="T2310" t="s">
        <v>45</v>
      </c>
      <c r="U2310" t="s">
        <v>45</v>
      </c>
      <c r="V2310" t="s">
        <v>45</v>
      </c>
      <c r="W2310">
        <v>60</v>
      </c>
      <c r="X2310">
        <v>0</v>
      </c>
      <c r="Y2310">
        <v>60</v>
      </c>
      <c r="Z2310">
        <v>0</v>
      </c>
      <c r="AA2310">
        <v>0</v>
      </c>
      <c r="AB2310">
        <v>0</v>
      </c>
      <c r="AC2310">
        <v>60</v>
      </c>
      <c r="AD2310">
        <v>203467.07</v>
      </c>
    </row>
    <row r="2311" spans="1:30" x14ac:dyDescent="0.45">
      <c r="A2311" t="s">
        <v>37</v>
      </c>
      <c r="B2311" t="s">
        <v>3870</v>
      </c>
      <c r="C2311" t="str">
        <f t="shared" si="35"/>
        <v>CM</v>
      </c>
      <c r="E2311" s="2">
        <v>45197</v>
      </c>
      <c r="F2311" t="s">
        <v>1236</v>
      </c>
      <c r="G2311" t="s">
        <v>1236</v>
      </c>
      <c r="H2311">
        <v>249314576</v>
      </c>
      <c r="I2311" t="s">
        <v>1237</v>
      </c>
      <c r="J2311" t="s">
        <v>1238</v>
      </c>
      <c r="K2311" t="s">
        <v>56</v>
      </c>
      <c r="L2311" t="s">
        <v>1239</v>
      </c>
      <c r="Q2311" t="s">
        <v>44</v>
      </c>
      <c r="T2311" t="s">
        <v>45</v>
      </c>
      <c r="U2311" t="s">
        <v>45</v>
      </c>
      <c r="V2311" t="s">
        <v>45</v>
      </c>
      <c r="W2311">
        <v>54</v>
      </c>
      <c r="X2311">
        <v>0</v>
      </c>
      <c r="Y2311">
        <v>54</v>
      </c>
      <c r="Z2311">
        <v>0</v>
      </c>
      <c r="AA2311">
        <v>0</v>
      </c>
      <c r="AB2311">
        <v>0</v>
      </c>
      <c r="AC2311">
        <v>54</v>
      </c>
      <c r="AD2311">
        <v>203521.07</v>
      </c>
    </row>
    <row r="2312" spans="1:30" x14ac:dyDescent="0.45">
      <c r="A2312" t="s">
        <v>37</v>
      </c>
      <c r="B2312" t="s">
        <v>3871</v>
      </c>
      <c r="C2312" t="str">
        <f t="shared" si="35"/>
        <v>CM</v>
      </c>
      <c r="E2312" s="2">
        <v>45197</v>
      </c>
      <c r="F2312" t="s">
        <v>129</v>
      </c>
      <c r="G2312" t="s">
        <v>129</v>
      </c>
      <c r="H2312">
        <v>135369584</v>
      </c>
      <c r="I2312" t="s">
        <v>130</v>
      </c>
      <c r="J2312" t="s">
        <v>131</v>
      </c>
      <c r="K2312" t="s">
        <v>42</v>
      </c>
      <c r="L2312" t="s">
        <v>132</v>
      </c>
      <c r="Q2312" t="s">
        <v>44</v>
      </c>
      <c r="T2312" t="s">
        <v>45</v>
      </c>
      <c r="U2312" t="s">
        <v>45</v>
      </c>
      <c r="V2312" t="s">
        <v>45</v>
      </c>
      <c r="W2312">
        <v>135</v>
      </c>
      <c r="X2312">
        <v>0</v>
      </c>
      <c r="Y2312">
        <v>135</v>
      </c>
      <c r="Z2312">
        <v>0</v>
      </c>
      <c r="AA2312">
        <v>0</v>
      </c>
      <c r="AB2312">
        <v>0</v>
      </c>
      <c r="AC2312">
        <v>135</v>
      </c>
      <c r="AD2312">
        <v>203656.07</v>
      </c>
    </row>
    <row r="2313" spans="1:30" x14ac:dyDescent="0.45">
      <c r="A2313" t="s">
        <v>37</v>
      </c>
      <c r="B2313" t="s">
        <v>3872</v>
      </c>
      <c r="C2313" t="str">
        <f t="shared" si="35"/>
        <v>CM</v>
      </c>
      <c r="E2313" s="2">
        <v>45197</v>
      </c>
      <c r="F2313" t="s">
        <v>2242</v>
      </c>
      <c r="G2313" t="s">
        <v>2242</v>
      </c>
      <c r="H2313">
        <v>245280510</v>
      </c>
      <c r="I2313" t="s">
        <v>2243</v>
      </c>
      <c r="J2313" t="s">
        <v>140</v>
      </c>
      <c r="K2313" t="s">
        <v>42</v>
      </c>
      <c r="L2313" t="s">
        <v>2244</v>
      </c>
      <c r="Q2313" t="s">
        <v>44</v>
      </c>
      <c r="T2313" t="s">
        <v>45</v>
      </c>
      <c r="U2313" t="s">
        <v>45</v>
      </c>
      <c r="V2313" t="s">
        <v>45</v>
      </c>
      <c r="W2313">
        <v>158</v>
      </c>
      <c r="X2313">
        <v>0</v>
      </c>
      <c r="Y2313">
        <v>158</v>
      </c>
      <c r="Z2313">
        <v>0</v>
      </c>
      <c r="AA2313">
        <v>0</v>
      </c>
      <c r="AB2313">
        <v>0</v>
      </c>
      <c r="AC2313">
        <v>158</v>
      </c>
      <c r="AD2313">
        <v>203814.07</v>
      </c>
    </row>
    <row r="2314" spans="1:30" x14ac:dyDescent="0.45">
      <c r="A2314" t="s">
        <v>37</v>
      </c>
      <c r="B2314" t="s">
        <v>3873</v>
      </c>
      <c r="C2314" t="str">
        <f t="shared" si="35"/>
        <v>CM</v>
      </c>
      <c r="E2314" s="2">
        <v>45197</v>
      </c>
      <c r="F2314" t="s">
        <v>2592</v>
      </c>
      <c r="G2314" t="s">
        <v>2592</v>
      </c>
      <c r="H2314">
        <v>306213940</v>
      </c>
      <c r="I2314" t="s">
        <v>2593</v>
      </c>
      <c r="J2314" t="s">
        <v>2594</v>
      </c>
      <c r="K2314" t="s">
        <v>42</v>
      </c>
      <c r="L2314" t="s">
        <v>2595</v>
      </c>
      <c r="Q2314" t="s">
        <v>44</v>
      </c>
      <c r="T2314" t="s">
        <v>45</v>
      </c>
      <c r="U2314" t="s">
        <v>45</v>
      </c>
      <c r="V2314" t="s">
        <v>45</v>
      </c>
      <c r="W2314">
        <v>54</v>
      </c>
      <c r="X2314">
        <v>0</v>
      </c>
      <c r="Y2314">
        <v>54</v>
      </c>
      <c r="Z2314">
        <v>0</v>
      </c>
      <c r="AA2314">
        <v>0</v>
      </c>
      <c r="AB2314">
        <v>0</v>
      </c>
      <c r="AC2314">
        <v>54</v>
      </c>
      <c r="AD2314">
        <v>203868.07</v>
      </c>
    </row>
    <row r="2315" spans="1:30" x14ac:dyDescent="0.45">
      <c r="A2315" t="s">
        <v>37</v>
      </c>
      <c r="B2315" t="s">
        <v>3874</v>
      </c>
      <c r="C2315" t="str">
        <f t="shared" si="35"/>
        <v>CM</v>
      </c>
      <c r="E2315" s="2">
        <v>45197</v>
      </c>
      <c r="F2315" t="s">
        <v>2882</v>
      </c>
      <c r="G2315" t="s">
        <v>2882</v>
      </c>
      <c r="H2315">
        <v>189122854</v>
      </c>
      <c r="I2315" t="s">
        <v>2883</v>
      </c>
      <c r="J2315" t="s">
        <v>2884</v>
      </c>
      <c r="K2315" t="s">
        <v>42</v>
      </c>
      <c r="L2315" t="s">
        <v>2885</v>
      </c>
      <c r="Q2315" t="s">
        <v>44</v>
      </c>
      <c r="T2315" t="s">
        <v>45</v>
      </c>
      <c r="U2315" t="s">
        <v>45</v>
      </c>
      <c r="V2315" t="s">
        <v>45</v>
      </c>
      <c r="W2315">
        <v>73</v>
      </c>
      <c r="X2315">
        <v>0</v>
      </c>
      <c r="Y2315">
        <v>73</v>
      </c>
      <c r="Z2315">
        <v>0</v>
      </c>
      <c r="AA2315">
        <v>0</v>
      </c>
      <c r="AB2315">
        <v>0</v>
      </c>
      <c r="AC2315">
        <v>73</v>
      </c>
      <c r="AD2315">
        <v>203941.07</v>
      </c>
    </row>
    <row r="2316" spans="1:30" x14ac:dyDescent="0.45">
      <c r="A2316" t="s">
        <v>37</v>
      </c>
      <c r="B2316" t="s">
        <v>3875</v>
      </c>
      <c r="C2316" t="str">
        <f t="shared" si="35"/>
        <v>CM</v>
      </c>
      <c r="E2316" s="2">
        <v>45197</v>
      </c>
      <c r="F2316" t="s">
        <v>3653</v>
      </c>
      <c r="G2316" t="s">
        <v>3653</v>
      </c>
      <c r="H2316">
        <v>311128777</v>
      </c>
      <c r="I2316" t="s">
        <v>3654</v>
      </c>
      <c r="J2316" t="s">
        <v>3655</v>
      </c>
      <c r="K2316" t="s">
        <v>42</v>
      </c>
      <c r="L2316" t="s">
        <v>3656</v>
      </c>
      <c r="Q2316" t="s">
        <v>44</v>
      </c>
      <c r="T2316" t="s">
        <v>45</v>
      </c>
      <c r="U2316" t="s">
        <v>45</v>
      </c>
      <c r="V2316" t="s">
        <v>45</v>
      </c>
      <c r="W2316">
        <v>63</v>
      </c>
      <c r="X2316">
        <v>0</v>
      </c>
      <c r="Y2316">
        <v>63</v>
      </c>
      <c r="Z2316">
        <v>0</v>
      </c>
      <c r="AA2316">
        <v>0</v>
      </c>
      <c r="AB2316">
        <v>0</v>
      </c>
      <c r="AC2316">
        <v>63</v>
      </c>
      <c r="AD2316">
        <v>204004.07</v>
      </c>
    </row>
    <row r="2317" spans="1:30" x14ac:dyDescent="0.45">
      <c r="A2317" t="s">
        <v>37</v>
      </c>
      <c r="B2317" t="s">
        <v>3876</v>
      </c>
      <c r="C2317" t="str">
        <f t="shared" si="35"/>
        <v>CM</v>
      </c>
      <c r="E2317" s="2">
        <v>45197</v>
      </c>
      <c r="F2317" t="s">
        <v>3666</v>
      </c>
      <c r="G2317" t="s">
        <v>3666</v>
      </c>
      <c r="H2317">
        <v>312635265</v>
      </c>
      <c r="I2317" t="s">
        <v>3667</v>
      </c>
      <c r="J2317" t="s">
        <v>61</v>
      </c>
      <c r="K2317" t="s">
        <v>3668</v>
      </c>
      <c r="L2317" t="s">
        <v>3669</v>
      </c>
      <c r="Q2317" t="s">
        <v>1244</v>
      </c>
      <c r="T2317" t="s">
        <v>45</v>
      </c>
      <c r="U2317" t="s">
        <v>45</v>
      </c>
      <c r="V2317" t="s">
        <v>45</v>
      </c>
      <c r="W2317">
        <v>62</v>
      </c>
      <c r="X2317">
        <v>0</v>
      </c>
      <c r="Y2317">
        <v>62</v>
      </c>
      <c r="Z2317">
        <v>0</v>
      </c>
      <c r="AA2317">
        <v>0</v>
      </c>
      <c r="AB2317">
        <v>0</v>
      </c>
      <c r="AC2317">
        <v>62</v>
      </c>
      <c r="AD2317">
        <v>204066.07</v>
      </c>
    </row>
    <row r="2318" spans="1:30" x14ac:dyDescent="0.45">
      <c r="A2318" t="s">
        <v>37</v>
      </c>
      <c r="B2318" t="s">
        <v>3877</v>
      </c>
      <c r="C2318" t="str">
        <f t="shared" si="35"/>
        <v>CM</v>
      </c>
      <c r="E2318" s="2">
        <v>45197</v>
      </c>
      <c r="F2318" t="s">
        <v>3671</v>
      </c>
      <c r="G2318" t="s">
        <v>3671</v>
      </c>
      <c r="H2318">
        <v>999999990</v>
      </c>
      <c r="I2318" s="1" t="s">
        <v>3672</v>
      </c>
      <c r="J2318" t="s">
        <v>61</v>
      </c>
      <c r="K2318" t="s">
        <v>3673</v>
      </c>
      <c r="L2318" t="s">
        <v>3674</v>
      </c>
      <c r="Q2318" t="s">
        <v>622</v>
      </c>
      <c r="T2318" t="s">
        <v>45</v>
      </c>
      <c r="U2318" t="s">
        <v>45</v>
      </c>
      <c r="V2318" t="s">
        <v>45</v>
      </c>
      <c r="W2318">
        <v>62</v>
      </c>
      <c r="X2318">
        <v>0</v>
      </c>
      <c r="Y2318">
        <v>62</v>
      </c>
      <c r="Z2318">
        <v>0</v>
      </c>
      <c r="AA2318">
        <v>0</v>
      </c>
      <c r="AB2318">
        <v>0</v>
      </c>
      <c r="AC2318">
        <v>62</v>
      </c>
      <c r="AD2318">
        <v>204128.07</v>
      </c>
    </row>
    <row r="2319" spans="1:30" x14ac:dyDescent="0.45">
      <c r="A2319" t="s">
        <v>37</v>
      </c>
      <c r="B2319" t="s">
        <v>3878</v>
      </c>
      <c r="C2319" t="str">
        <f t="shared" ref="C2319:C2382" si="36">LEFT(B2319,2)</f>
        <v>CM</v>
      </c>
      <c r="E2319" s="2">
        <v>45197</v>
      </c>
      <c r="F2319" t="s">
        <v>3675</v>
      </c>
      <c r="G2319" t="s">
        <v>3675</v>
      </c>
      <c r="H2319">
        <v>318217031</v>
      </c>
      <c r="I2319" t="s">
        <v>3676</v>
      </c>
      <c r="J2319" t="s">
        <v>3677</v>
      </c>
      <c r="K2319" t="s">
        <v>42</v>
      </c>
      <c r="L2319" t="s">
        <v>3678</v>
      </c>
      <c r="Q2319" t="s">
        <v>44</v>
      </c>
      <c r="T2319" t="s">
        <v>45</v>
      </c>
      <c r="U2319" t="s">
        <v>45</v>
      </c>
      <c r="V2319" t="s">
        <v>45</v>
      </c>
      <c r="W2319">
        <v>63</v>
      </c>
      <c r="X2319">
        <v>0</v>
      </c>
      <c r="Y2319">
        <v>63</v>
      </c>
      <c r="Z2319">
        <v>0</v>
      </c>
      <c r="AA2319">
        <v>0</v>
      </c>
      <c r="AB2319">
        <v>0</v>
      </c>
      <c r="AC2319">
        <v>63</v>
      </c>
      <c r="AD2319">
        <v>204191.07</v>
      </c>
    </row>
    <row r="2320" spans="1:30" x14ac:dyDescent="0.45">
      <c r="A2320" t="s">
        <v>37</v>
      </c>
      <c r="B2320" t="s">
        <v>3879</v>
      </c>
      <c r="C2320" t="str">
        <f t="shared" si="36"/>
        <v>CM</v>
      </c>
      <c r="E2320" s="2">
        <v>45197</v>
      </c>
      <c r="F2320" t="s">
        <v>3720</v>
      </c>
      <c r="G2320" t="s">
        <v>3720</v>
      </c>
      <c r="H2320">
        <v>315456353</v>
      </c>
      <c r="I2320" t="s">
        <v>3721</v>
      </c>
      <c r="J2320" t="s">
        <v>3722</v>
      </c>
      <c r="K2320" t="s">
        <v>42</v>
      </c>
      <c r="L2320" t="s">
        <v>3723</v>
      </c>
      <c r="Q2320" t="s">
        <v>44</v>
      </c>
      <c r="T2320" t="s">
        <v>45</v>
      </c>
      <c r="U2320" t="s">
        <v>45</v>
      </c>
      <c r="V2320" t="s">
        <v>45</v>
      </c>
      <c r="W2320">
        <v>68</v>
      </c>
      <c r="X2320">
        <v>0</v>
      </c>
      <c r="Y2320">
        <v>68</v>
      </c>
      <c r="Z2320">
        <v>0</v>
      </c>
      <c r="AA2320">
        <v>0</v>
      </c>
      <c r="AB2320">
        <v>0</v>
      </c>
      <c r="AC2320">
        <v>68</v>
      </c>
      <c r="AD2320">
        <v>204259.07</v>
      </c>
    </row>
    <row r="2321" spans="1:30" x14ac:dyDescent="0.45">
      <c r="A2321" t="s">
        <v>37</v>
      </c>
      <c r="B2321" t="s">
        <v>3880</v>
      </c>
      <c r="C2321" t="str">
        <f t="shared" si="36"/>
        <v>CM</v>
      </c>
      <c r="E2321" s="2">
        <v>45197</v>
      </c>
      <c r="F2321" t="s">
        <v>3764</v>
      </c>
      <c r="G2321" t="s">
        <v>3764</v>
      </c>
      <c r="H2321">
        <v>188318585</v>
      </c>
      <c r="I2321" t="s">
        <v>3765</v>
      </c>
      <c r="J2321" t="s">
        <v>3766</v>
      </c>
      <c r="K2321" t="s">
        <v>42</v>
      </c>
      <c r="L2321" t="s">
        <v>3767</v>
      </c>
      <c r="Q2321" t="s">
        <v>44</v>
      </c>
      <c r="T2321" t="s">
        <v>45</v>
      </c>
      <c r="U2321" t="s">
        <v>45</v>
      </c>
      <c r="V2321" t="s">
        <v>45</v>
      </c>
      <c r="W2321">
        <v>63</v>
      </c>
      <c r="X2321">
        <v>0</v>
      </c>
      <c r="Y2321">
        <v>63</v>
      </c>
      <c r="Z2321">
        <v>0</v>
      </c>
      <c r="AA2321">
        <v>0</v>
      </c>
      <c r="AB2321">
        <v>0</v>
      </c>
      <c r="AC2321">
        <v>63</v>
      </c>
      <c r="AD2321">
        <v>204322.07</v>
      </c>
    </row>
    <row r="2322" spans="1:30" x14ac:dyDescent="0.45">
      <c r="A2322" t="s">
        <v>37</v>
      </c>
      <c r="B2322" t="s">
        <v>3881</v>
      </c>
      <c r="C2322" t="str">
        <f t="shared" si="36"/>
        <v>BF</v>
      </c>
      <c r="E2322" s="2">
        <v>45197</v>
      </c>
      <c r="F2322" t="s">
        <v>3341</v>
      </c>
      <c r="G2322" t="s">
        <v>3342</v>
      </c>
      <c r="H2322">
        <v>514351730</v>
      </c>
      <c r="I2322" t="s">
        <v>3343</v>
      </c>
      <c r="J2322" t="s">
        <v>3344</v>
      </c>
      <c r="K2322" t="s">
        <v>42</v>
      </c>
      <c r="L2322" t="s">
        <v>3345</v>
      </c>
      <c r="Q2322" t="s">
        <v>44</v>
      </c>
      <c r="T2322" t="s">
        <v>45</v>
      </c>
      <c r="U2322" t="s">
        <v>45</v>
      </c>
      <c r="V2322" t="s">
        <v>45</v>
      </c>
      <c r="W2322">
        <v>142</v>
      </c>
      <c r="X2322">
        <v>0</v>
      </c>
      <c r="Y2322">
        <v>142</v>
      </c>
      <c r="Z2322">
        <v>0</v>
      </c>
      <c r="AA2322">
        <v>0</v>
      </c>
      <c r="AB2322">
        <v>0</v>
      </c>
      <c r="AC2322">
        <v>142</v>
      </c>
      <c r="AD2322">
        <v>204464.07</v>
      </c>
    </row>
    <row r="2323" spans="1:30" x14ac:dyDescent="0.45">
      <c r="A2323" t="s">
        <v>37</v>
      </c>
      <c r="B2323" t="s">
        <v>3882</v>
      </c>
      <c r="C2323" t="str">
        <f t="shared" si="36"/>
        <v>BF</v>
      </c>
      <c r="E2323" s="2">
        <v>45197</v>
      </c>
      <c r="F2323" t="s">
        <v>407</v>
      </c>
      <c r="G2323" t="s">
        <v>407</v>
      </c>
      <c r="H2323">
        <v>309382289</v>
      </c>
      <c r="I2323" t="s">
        <v>408</v>
      </c>
      <c r="J2323" t="s">
        <v>61</v>
      </c>
      <c r="K2323" t="s">
        <v>72</v>
      </c>
      <c r="L2323" t="s">
        <v>409</v>
      </c>
      <c r="Q2323" t="s">
        <v>44</v>
      </c>
      <c r="T2323" t="s">
        <v>45</v>
      </c>
      <c r="U2323" t="s">
        <v>45</v>
      </c>
      <c r="V2323" t="s">
        <v>45</v>
      </c>
      <c r="W2323">
        <v>58.14</v>
      </c>
      <c r="X2323">
        <v>0</v>
      </c>
      <c r="Y2323">
        <v>58.14</v>
      </c>
      <c r="Z2323">
        <v>0</v>
      </c>
      <c r="AA2323">
        <v>0</v>
      </c>
      <c r="AB2323">
        <v>0</v>
      </c>
      <c r="AC2323">
        <v>58.14</v>
      </c>
      <c r="AD2323">
        <v>204522.21</v>
      </c>
    </row>
    <row r="2324" spans="1:30" x14ac:dyDescent="0.45">
      <c r="A2324" t="s">
        <v>37</v>
      </c>
      <c r="B2324" t="s">
        <v>3883</v>
      </c>
      <c r="C2324" t="str">
        <f t="shared" si="36"/>
        <v>BF</v>
      </c>
      <c r="E2324" s="2">
        <v>45197</v>
      </c>
      <c r="F2324" t="s">
        <v>411</v>
      </c>
      <c r="G2324" t="s">
        <v>411</v>
      </c>
      <c r="H2324">
        <v>513528490</v>
      </c>
      <c r="I2324" t="s">
        <v>412</v>
      </c>
      <c r="J2324" t="s">
        <v>61</v>
      </c>
      <c r="K2324" t="s">
        <v>85</v>
      </c>
      <c r="L2324" t="s">
        <v>413</v>
      </c>
      <c r="Q2324" t="s">
        <v>44</v>
      </c>
      <c r="T2324" t="s">
        <v>45</v>
      </c>
      <c r="U2324" t="s">
        <v>45</v>
      </c>
      <c r="V2324" t="s">
        <v>45</v>
      </c>
      <c r="W2324">
        <v>93.84</v>
      </c>
      <c r="X2324">
        <v>0</v>
      </c>
      <c r="Y2324">
        <v>93.84</v>
      </c>
      <c r="Z2324">
        <v>0</v>
      </c>
      <c r="AA2324">
        <v>0</v>
      </c>
      <c r="AB2324">
        <v>0</v>
      </c>
      <c r="AC2324">
        <v>93.84</v>
      </c>
      <c r="AD2324">
        <v>204616.05</v>
      </c>
    </row>
    <row r="2325" spans="1:30" x14ac:dyDescent="0.45">
      <c r="A2325" t="s">
        <v>37</v>
      </c>
      <c r="B2325" t="s">
        <v>3884</v>
      </c>
      <c r="C2325" t="str">
        <f t="shared" si="36"/>
        <v>BF</v>
      </c>
      <c r="E2325" s="2">
        <v>45197</v>
      </c>
      <c r="F2325" t="s">
        <v>415</v>
      </c>
      <c r="G2325" t="s">
        <v>416</v>
      </c>
      <c r="H2325">
        <v>502447850</v>
      </c>
      <c r="I2325" t="s">
        <v>417</v>
      </c>
      <c r="J2325" t="s">
        <v>418</v>
      </c>
      <c r="K2325" t="s">
        <v>42</v>
      </c>
      <c r="L2325" t="s">
        <v>419</v>
      </c>
      <c r="Q2325" t="s">
        <v>44</v>
      </c>
      <c r="T2325" t="s">
        <v>45</v>
      </c>
      <c r="U2325" t="s">
        <v>45</v>
      </c>
      <c r="V2325" t="s">
        <v>45</v>
      </c>
      <c r="W2325">
        <v>162.30000000000001</v>
      </c>
      <c r="X2325">
        <v>0</v>
      </c>
      <c r="Y2325">
        <v>162.30000000000001</v>
      </c>
      <c r="Z2325">
        <v>0</v>
      </c>
      <c r="AA2325">
        <v>0</v>
      </c>
      <c r="AB2325">
        <v>0</v>
      </c>
      <c r="AC2325">
        <v>162.30000000000001</v>
      </c>
      <c r="AD2325">
        <v>204778.35</v>
      </c>
    </row>
    <row r="2326" spans="1:30" x14ac:dyDescent="0.45">
      <c r="A2326" t="s">
        <v>37</v>
      </c>
      <c r="B2326" t="s">
        <v>3885</v>
      </c>
      <c r="C2326" t="str">
        <f t="shared" si="36"/>
        <v>BF</v>
      </c>
      <c r="E2326" s="2">
        <v>45197</v>
      </c>
      <c r="F2326" t="s">
        <v>421</v>
      </c>
      <c r="G2326" t="s">
        <v>421</v>
      </c>
      <c r="H2326">
        <v>125890761</v>
      </c>
      <c r="I2326" t="s">
        <v>422</v>
      </c>
      <c r="J2326" t="s">
        <v>423</v>
      </c>
      <c r="K2326" t="s">
        <v>42</v>
      </c>
      <c r="L2326" t="s">
        <v>424</v>
      </c>
      <c r="Q2326" t="s">
        <v>44</v>
      </c>
      <c r="T2326" t="s">
        <v>45</v>
      </c>
      <c r="U2326" t="s">
        <v>45</v>
      </c>
      <c r="V2326" t="s">
        <v>45</v>
      </c>
      <c r="W2326">
        <v>75.48</v>
      </c>
      <c r="X2326">
        <v>0</v>
      </c>
      <c r="Y2326">
        <v>75.48</v>
      </c>
      <c r="Z2326">
        <v>0</v>
      </c>
      <c r="AA2326">
        <v>0</v>
      </c>
      <c r="AB2326">
        <v>0</v>
      </c>
      <c r="AC2326">
        <v>75.48</v>
      </c>
      <c r="AD2326">
        <v>204853.83</v>
      </c>
    </row>
    <row r="2327" spans="1:30" x14ac:dyDescent="0.45">
      <c r="A2327" t="s">
        <v>37</v>
      </c>
      <c r="B2327" t="s">
        <v>3886</v>
      </c>
      <c r="C2327" t="str">
        <f t="shared" si="36"/>
        <v>BF</v>
      </c>
      <c r="E2327" s="2">
        <v>45197</v>
      </c>
      <c r="F2327" t="s">
        <v>426</v>
      </c>
      <c r="G2327" t="s">
        <v>427</v>
      </c>
      <c r="H2327">
        <v>212731416</v>
      </c>
      <c r="I2327" t="s">
        <v>428</v>
      </c>
      <c r="J2327" t="s">
        <v>429</v>
      </c>
      <c r="K2327" t="s">
        <v>42</v>
      </c>
      <c r="L2327" t="s">
        <v>430</v>
      </c>
      <c r="Q2327" t="s">
        <v>44</v>
      </c>
      <c r="T2327" t="s">
        <v>45</v>
      </c>
      <c r="U2327" t="s">
        <v>45</v>
      </c>
      <c r="V2327" t="s">
        <v>45</v>
      </c>
      <c r="W2327">
        <v>58.14</v>
      </c>
      <c r="X2327">
        <v>0</v>
      </c>
      <c r="Y2327">
        <v>58.14</v>
      </c>
      <c r="Z2327">
        <v>0</v>
      </c>
      <c r="AA2327">
        <v>0</v>
      </c>
      <c r="AB2327">
        <v>0</v>
      </c>
      <c r="AC2327">
        <v>58.14</v>
      </c>
      <c r="AD2327">
        <v>204911.97</v>
      </c>
    </row>
    <row r="2328" spans="1:30" x14ac:dyDescent="0.45">
      <c r="A2328" t="s">
        <v>37</v>
      </c>
      <c r="B2328" t="s">
        <v>3887</v>
      </c>
      <c r="C2328" t="str">
        <f t="shared" si="36"/>
        <v>BF</v>
      </c>
      <c r="E2328" s="2">
        <v>45197</v>
      </c>
      <c r="F2328" t="s">
        <v>432</v>
      </c>
      <c r="G2328" t="s">
        <v>432</v>
      </c>
      <c r="H2328">
        <v>244879168</v>
      </c>
      <c r="I2328" t="s">
        <v>433</v>
      </c>
      <c r="J2328" t="s">
        <v>61</v>
      </c>
      <c r="K2328" t="s">
        <v>72</v>
      </c>
      <c r="L2328" t="s">
        <v>434</v>
      </c>
      <c r="Q2328" t="s">
        <v>114</v>
      </c>
      <c r="T2328" t="s">
        <v>45</v>
      </c>
      <c r="U2328" t="s">
        <v>45</v>
      </c>
      <c r="V2328" t="s">
        <v>45</v>
      </c>
      <c r="W2328">
        <v>66.3</v>
      </c>
      <c r="X2328">
        <v>0</v>
      </c>
      <c r="Y2328">
        <v>66.3</v>
      </c>
      <c r="Z2328">
        <v>0</v>
      </c>
      <c r="AA2328">
        <v>0</v>
      </c>
      <c r="AB2328">
        <v>0</v>
      </c>
      <c r="AC2328">
        <v>66.3</v>
      </c>
      <c r="AD2328">
        <v>204978.27</v>
      </c>
    </row>
    <row r="2329" spans="1:30" x14ac:dyDescent="0.45">
      <c r="A2329" t="s">
        <v>37</v>
      </c>
      <c r="B2329" t="s">
        <v>3888</v>
      </c>
      <c r="C2329" t="str">
        <f t="shared" si="36"/>
        <v>BF</v>
      </c>
      <c r="E2329" s="2">
        <v>45197</v>
      </c>
      <c r="F2329" t="s">
        <v>440</v>
      </c>
      <c r="G2329" t="s">
        <v>441</v>
      </c>
      <c r="H2329">
        <v>515853399</v>
      </c>
      <c r="I2329" t="s">
        <v>442</v>
      </c>
      <c r="J2329" t="s">
        <v>61</v>
      </c>
      <c r="K2329" t="s">
        <v>72</v>
      </c>
      <c r="L2329" t="s">
        <v>443</v>
      </c>
      <c r="Q2329" t="s">
        <v>44</v>
      </c>
      <c r="T2329" t="s">
        <v>45</v>
      </c>
      <c r="U2329" t="s">
        <v>45</v>
      </c>
      <c r="V2329" t="s">
        <v>45</v>
      </c>
      <c r="W2329">
        <v>93.84</v>
      </c>
      <c r="X2329">
        <v>0</v>
      </c>
      <c r="Y2329">
        <v>93.84</v>
      </c>
      <c r="Z2329">
        <v>0</v>
      </c>
      <c r="AA2329">
        <v>0</v>
      </c>
      <c r="AB2329">
        <v>0</v>
      </c>
      <c r="AC2329">
        <v>93.84</v>
      </c>
      <c r="AD2329">
        <v>205072.11</v>
      </c>
    </row>
    <row r="2330" spans="1:30" x14ac:dyDescent="0.45">
      <c r="A2330" t="s">
        <v>37</v>
      </c>
      <c r="B2330" t="s">
        <v>3889</v>
      </c>
      <c r="C2330" t="str">
        <f t="shared" si="36"/>
        <v>BF</v>
      </c>
      <c r="E2330" s="2">
        <v>45197</v>
      </c>
      <c r="F2330" t="s">
        <v>445</v>
      </c>
      <c r="G2330" t="s">
        <v>445</v>
      </c>
      <c r="H2330">
        <v>145369064</v>
      </c>
      <c r="I2330" t="s">
        <v>446</v>
      </c>
      <c r="J2330" t="s">
        <v>61</v>
      </c>
      <c r="K2330" t="s">
        <v>72</v>
      </c>
      <c r="L2330" t="s">
        <v>447</v>
      </c>
      <c r="Q2330" t="s">
        <v>44</v>
      </c>
      <c r="T2330" t="s">
        <v>45</v>
      </c>
      <c r="U2330" t="s">
        <v>45</v>
      </c>
      <c r="V2330" t="s">
        <v>45</v>
      </c>
      <c r="W2330">
        <v>70.38</v>
      </c>
      <c r="X2330">
        <v>0</v>
      </c>
      <c r="Y2330">
        <v>70.38</v>
      </c>
      <c r="Z2330">
        <v>0</v>
      </c>
      <c r="AA2330">
        <v>0</v>
      </c>
      <c r="AB2330">
        <v>0</v>
      </c>
      <c r="AC2330">
        <v>70.38</v>
      </c>
      <c r="AD2330">
        <v>205142.49</v>
      </c>
    </row>
    <row r="2331" spans="1:30" x14ac:dyDescent="0.45">
      <c r="A2331" t="s">
        <v>37</v>
      </c>
      <c r="B2331" t="s">
        <v>3890</v>
      </c>
      <c r="C2331" t="str">
        <f t="shared" si="36"/>
        <v>BF</v>
      </c>
      <c r="E2331" s="2">
        <v>45197</v>
      </c>
      <c r="F2331" t="s">
        <v>449</v>
      </c>
      <c r="G2331" t="s">
        <v>449</v>
      </c>
      <c r="H2331">
        <v>191591300</v>
      </c>
      <c r="I2331" t="s">
        <v>450</v>
      </c>
      <c r="J2331" t="s">
        <v>61</v>
      </c>
      <c r="K2331" t="s">
        <v>72</v>
      </c>
      <c r="L2331" t="s">
        <v>451</v>
      </c>
      <c r="Q2331" t="s">
        <v>44</v>
      </c>
      <c r="T2331" t="s">
        <v>45</v>
      </c>
      <c r="U2331" t="s">
        <v>45</v>
      </c>
      <c r="V2331" t="s">
        <v>45</v>
      </c>
      <c r="W2331">
        <v>202.98</v>
      </c>
      <c r="X2331">
        <v>0</v>
      </c>
      <c r="Y2331">
        <v>202.98</v>
      </c>
      <c r="Z2331">
        <v>0</v>
      </c>
      <c r="AA2331">
        <v>0</v>
      </c>
      <c r="AB2331">
        <v>0</v>
      </c>
      <c r="AC2331">
        <v>202.98</v>
      </c>
      <c r="AD2331">
        <v>205345.47</v>
      </c>
    </row>
    <row r="2332" spans="1:30" x14ac:dyDescent="0.45">
      <c r="A2332" t="s">
        <v>37</v>
      </c>
      <c r="B2332" t="s">
        <v>3891</v>
      </c>
      <c r="C2332" t="str">
        <f t="shared" si="36"/>
        <v>BF</v>
      </c>
      <c r="E2332" s="2">
        <v>45197</v>
      </c>
      <c r="F2332" t="s">
        <v>457</v>
      </c>
      <c r="G2332" t="s">
        <v>457</v>
      </c>
      <c r="H2332">
        <v>217445071</v>
      </c>
      <c r="I2332" t="s">
        <v>458</v>
      </c>
      <c r="J2332" t="s">
        <v>61</v>
      </c>
      <c r="K2332" t="s">
        <v>72</v>
      </c>
      <c r="L2332" t="s">
        <v>459</v>
      </c>
      <c r="Q2332" t="s">
        <v>44</v>
      </c>
      <c r="T2332" t="s">
        <v>45</v>
      </c>
      <c r="U2332" t="s">
        <v>45</v>
      </c>
      <c r="V2332" t="s">
        <v>45</v>
      </c>
      <c r="W2332">
        <v>69.36</v>
      </c>
      <c r="X2332">
        <v>0</v>
      </c>
      <c r="Y2332">
        <v>69.36</v>
      </c>
      <c r="Z2332">
        <v>0</v>
      </c>
      <c r="AA2332">
        <v>0</v>
      </c>
      <c r="AB2332">
        <v>0</v>
      </c>
      <c r="AC2332">
        <v>69.36</v>
      </c>
      <c r="AD2332">
        <v>205414.83</v>
      </c>
    </row>
    <row r="2333" spans="1:30" x14ac:dyDescent="0.45">
      <c r="A2333" t="s">
        <v>37</v>
      </c>
      <c r="B2333" t="s">
        <v>3892</v>
      </c>
      <c r="C2333" t="str">
        <f t="shared" si="36"/>
        <v>BF</v>
      </c>
      <c r="E2333" s="2">
        <v>45197</v>
      </c>
      <c r="F2333" t="s">
        <v>465</v>
      </c>
      <c r="G2333" t="s">
        <v>465</v>
      </c>
      <c r="H2333">
        <v>257419470</v>
      </c>
      <c r="I2333" t="s">
        <v>466</v>
      </c>
      <c r="J2333" t="s">
        <v>61</v>
      </c>
      <c r="K2333" t="s">
        <v>72</v>
      </c>
      <c r="L2333" t="s">
        <v>467</v>
      </c>
      <c r="Q2333" t="s">
        <v>44</v>
      </c>
      <c r="T2333" t="s">
        <v>45</v>
      </c>
      <c r="U2333" t="s">
        <v>45</v>
      </c>
      <c r="V2333" t="s">
        <v>45</v>
      </c>
      <c r="W2333">
        <v>87.72</v>
      </c>
      <c r="X2333">
        <v>0</v>
      </c>
      <c r="Y2333">
        <v>87.72</v>
      </c>
      <c r="Z2333">
        <v>0</v>
      </c>
      <c r="AA2333">
        <v>0</v>
      </c>
      <c r="AB2333">
        <v>0</v>
      </c>
      <c r="AC2333">
        <v>87.72</v>
      </c>
      <c r="AD2333">
        <v>205502.55</v>
      </c>
    </row>
    <row r="2334" spans="1:30" x14ac:dyDescent="0.45">
      <c r="A2334" t="s">
        <v>37</v>
      </c>
      <c r="B2334" t="s">
        <v>3893</v>
      </c>
      <c r="C2334" t="str">
        <f t="shared" si="36"/>
        <v>BF</v>
      </c>
      <c r="E2334" s="2">
        <v>45197</v>
      </c>
      <c r="F2334" t="s">
        <v>1204</v>
      </c>
      <c r="G2334" t="s">
        <v>1205</v>
      </c>
      <c r="H2334">
        <v>197432778</v>
      </c>
      <c r="I2334" t="s">
        <v>1206</v>
      </c>
      <c r="J2334" t="s">
        <v>61</v>
      </c>
      <c r="K2334" t="s">
        <v>72</v>
      </c>
      <c r="L2334" t="s">
        <v>1207</v>
      </c>
      <c r="Q2334" t="s">
        <v>44</v>
      </c>
      <c r="T2334" t="s">
        <v>45</v>
      </c>
      <c r="U2334" t="s">
        <v>45</v>
      </c>
      <c r="V2334" t="s">
        <v>45</v>
      </c>
      <c r="W2334">
        <v>113.22</v>
      </c>
      <c r="X2334">
        <v>0</v>
      </c>
      <c r="Y2334">
        <v>113.22</v>
      </c>
      <c r="Z2334">
        <v>0</v>
      </c>
      <c r="AA2334">
        <v>0</v>
      </c>
      <c r="AB2334">
        <v>0</v>
      </c>
      <c r="AC2334">
        <v>113.22</v>
      </c>
      <c r="AD2334">
        <v>205615.77</v>
      </c>
    </row>
    <row r="2335" spans="1:30" x14ac:dyDescent="0.45">
      <c r="A2335" t="s">
        <v>37</v>
      </c>
      <c r="B2335" t="s">
        <v>3894</v>
      </c>
      <c r="C2335" t="str">
        <f t="shared" si="36"/>
        <v>BF</v>
      </c>
      <c r="E2335" s="2">
        <v>45197</v>
      </c>
      <c r="F2335" t="s">
        <v>474</v>
      </c>
      <c r="G2335" t="s">
        <v>474</v>
      </c>
      <c r="H2335">
        <v>267911505</v>
      </c>
      <c r="I2335" t="s">
        <v>475</v>
      </c>
      <c r="J2335" t="s">
        <v>476</v>
      </c>
      <c r="K2335" t="s">
        <v>477</v>
      </c>
      <c r="L2335" t="s">
        <v>478</v>
      </c>
      <c r="Q2335" t="s">
        <v>44</v>
      </c>
      <c r="T2335" t="s">
        <v>45</v>
      </c>
      <c r="U2335" t="s">
        <v>45</v>
      </c>
      <c r="V2335" t="s">
        <v>45</v>
      </c>
      <c r="W2335">
        <v>123</v>
      </c>
      <c r="X2335">
        <v>0</v>
      </c>
      <c r="Y2335">
        <v>123</v>
      </c>
      <c r="Z2335">
        <v>0</v>
      </c>
      <c r="AA2335">
        <v>0</v>
      </c>
      <c r="AB2335">
        <v>0</v>
      </c>
      <c r="AC2335">
        <v>123</v>
      </c>
      <c r="AD2335">
        <v>205738.77</v>
      </c>
    </row>
    <row r="2336" spans="1:30" x14ac:dyDescent="0.45">
      <c r="A2336" t="s">
        <v>37</v>
      </c>
      <c r="B2336" t="s">
        <v>3895</v>
      </c>
      <c r="C2336" t="str">
        <f t="shared" si="36"/>
        <v>BF</v>
      </c>
      <c r="E2336" s="2">
        <v>45197</v>
      </c>
      <c r="F2336" t="s">
        <v>480</v>
      </c>
      <c r="G2336" t="s">
        <v>481</v>
      </c>
      <c r="H2336">
        <v>198838093</v>
      </c>
      <c r="I2336" t="s">
        <v>482</v>
      </c>
      <c r="J2336" t="s">
        <v>483</v>
      </c>
      <c r="K2336" t="s">
        <v>42</v>
      </c>
      <c r="L2336" t="s">
        <v>484</v>
      </c>
      <c r="Q2336" t="s">
        <v>44</v>
      </c>
      <c r="T2336" t="s">
        <v>45</v>
      </c>
      <c r="U2336" t="s">
        <v>45</v>
      </c>
      <c r="V2336" t="s">
        <v>45</v>
      </c>
      <c r="W2336">
        <v>98</v>
      </c>
      <c r="X2336">
        <v>0</v>
      </c>
      <c r="Y2336">
        <v>98</v>
      </c>
      <c r="Z2336">
        <v>0</v>
      </c>
      <c r="AA2336">
        <v>0</v>
      </c>
      <c r="AB2336">
        <v>0</v>
      </c>
      <c r="AC2336">
        <v>98</v>
      </c>
      <c r="AD2336">
        <v>205836.77</v>
      </c>
    </row>
    <row r="2337" spans="1:30" x14ac:dyDescent="0.45">
      <c r="A2337" t="s">
        <v>37</v>
      </c>
      <c r="B2337" t="s">
        <v>3896</v>
      </c>
      <c r="C2337" t="str">
        <f t="shared" si="36"/>
        <v>BF</v>
      </c>
      <c r="E2337" s="2">
        <v>45197</v>
      </c>
      <c r="F2337" t="s">
        <v>1138</v>
      </c>
      <c r="G2337" t="s">
        <v>1139</v>
      </c>
      <c r="H2337">
        <v>189789921</v>
      </c>
      <c r="I2337" t="s">
        <v>1140</v>
      </c>
      <c r="J2337" t="s">
        <v>1141</v>
      </c>
      <c r="K2337" t="s">
        <v>730</v>
      </c>
      <c r="L2337" t="s">
        <v>1142</v>
      </c>
      <c r="Q2337" t="s">
        <v>44</v>
      </c>
      <c r="T2337" t="s">
        <v>45</v>
      </c>
      <c r="U2337" t="s">
        <v>45</v>
      </c>
      <c r="V2337" t="s">
        <v>45</v>
      </c>
      <c r="W2337">
        <v>99</v>
      </c>
      <c r="X2337">
        <v>0</v>
      </c>
      <c r="Y2337">
        <v>99</v>
      </c>
      <c r="Z2337">
        <v>0</v>
      </c>
      <c r="AA2337">
        <v>0</v>
      </c>
      <c r="AB2337">
        <v>0</v>
      </c>
      <c r="AC2337">
        <v>99</v>
      </c>
      <c r="AD2337">
        <v>205935.77</v>
      </c>
    </row>
    <row r="2338" spans="1:30" x14ac:dyDescent="0.45">
      <c r="A2338" t="s">
        <v>37</v>
      </c>
      <c r="B2338" t="s">
        <v>3897</v>
      </c>
      <c r="C2338" t="str">
        <f t="shared" si="36"/>
        <v>BF</v>
      </c>
      <c r="E2338" s="2">
        <v>45197</v>
      </c>
      <c r="F2338" t="s">
        <v>116</v>
      </c>
      <c r="G2338" t="s">
        <v>116</v>
      </c>
      <c r="H2338">
        <v>222099577</v>
      </c>
      <c r="I2338" t="s">
        <v>117</v>
      </c>
      <c r="J2338" t="s">
        <v>118</v>
      </c>
      <c r="K2338" t="s">
        <v>119</v>
      </c>
      <c r="L2338" t="s">
        <v>120</v>
      </c>
      <c r="Q2338" t="s">
        <v>44</v>
      </c>
      <c r="T2338" t="s">
        <v>45</v>
      </c>
      <c r="U2338" t="s">
        <v>45</v>
      </c>
      <c r="V2338" t="s">
        <v>45</v>
      </c>
      <c r="W2338">
        <v>68</v>
      </c>
      <c r="X2338">
        <v>0</v>
      </c>
      <c r="Y2338">
        <v>68</v>
      </c>
      <c r="Z2338">
        <v>0</v>
      </c>
      <c r="AA2338">
        <v>0</v>
      </c>
      <c r="AB2338">
        <v>0</v>
      </c>
      <c r="AC2338">
        <v>68</v>
      </c>
      <c r="AD2338">
        <v>206003.77</v>
      </c>
    </row>
    <row r="2339" spans="1:30" x14ac:dyDescent="0.45">
      <c r="A2339" t="s">
        <v>37</v>
      </c>
      <c r="B2339" t="s">
        <v>3898</v>
      </c>
      <c r="C2339" t="str">
        <f t="shared" si="36"/>
        <v>BF</v>
      </c>
      <c r="E2339" s="2">
        <v>45197</v>
      </c>
      <c r="F2339" t="s">
        <v>1911</v>
      </c>
      <c r="G2339" t="s">
        <v>1912</v>
      </c>
      <c r="H2339">
        <v>205614043</v>
      </c>
      <c r="I2339" t="s">
        <v>1913</v>
      </c>
      <c r="J2339" t="s">
        <v>1914</v>
      </c>
      <c r="K2339" t="s">
        <v>42</v>
      </c>
      <c r="L2339" t="s">
        <v>1915</v>
      </c>
      <c r="Q2339" t="s">
        <v>44</v>
      </c>
      <c r="T2339" t="s">
        <v>45</v>
      </c>
      <c r="U2339" t="s">
        <v>45</v>
      </c>
      <c r="V2339" t="s">
        <v>45</v>
      </c>
      <c r="W2339">
        <v>95</v>
      </c>
      <c r="X2339">
        <v>0</v>
      </c>
      <c r="Y2339">
        <v>95</v>
      </c>
      <c r="Z2339">
        <v>0</v>
      </c>
      <c r="AA2339">
        <v>0</v>
      </c>
      <c r="AB2339">
        <v>0</v>
      </c>
      <c r="AC2339">
        <v>95</v>
      </c>
      <c r="AD2339">
        <v>206098.77</v>
      </c>
    </row>
    <row r="2340" spans="1:30" x14ac:dyDescent="0.45">
      <c r="A2340" t="s">
        <v>37</v>
      </c>
      <c r="B2340" t="s">
        <v>3899</v>
      </c>
      <c r="C2340" t="str">
        <f t="shared" si="36"/>
        <v>BF</v>
      </c>
      <c r="E2340" s="2">
        <v>45197</v>
      </c>
      <c r="F2340" t="s">
        <v>453</v>
      </c>
      <c r="G2340" t="s">
        <v>453</v>
      </c>
      <c r="H2340">
        <v>253490898</v>
      </c>
      <c r="I2340" t="s">
        <v>454</v>
      </c>
      <c r="J2340" t="s">
        <v>61</v>
      </c>
      <c r="K2340" t="s">
        <v>72</v>
      </c>
      <c r="L2340" t="s">
        <v>455</v>
      </c>
      <c r="Q2340" t="s">
        <v>44</v>
      </c>
      <c r="T2340" t="s">
        <v>45</v>
      </c>
      <c r="U2340" t="s">
        <v>45</v>
      </c>
      <c r="V2340" t="s">
        <v>45</v>
      </c>
      <c r="W2340">
        <v>95</v>
      </c>
      <c r="X2340">
        <v>0</v>
      </c>
      <c r="Y2340">
        <v>95</v>
      </c>
      <c r="Z2340">
        <v>0</v>
      </c>
      <c r="AA2340">
        <v>0</v>
      </c>
      <c r="AB2340">
        <v>0</v>
      </c>
      <c r="AC2340">
        <v>95</v>
      </c>
      <c r="AD2340">
        <v>206193.77</v>
      </c>
    </row>
    <row r="2341" spans="1:30" x14ac:dyDescent="0.45">
      <c r="A2341" t="s">
        <v>37</v>
      </c>
      <c r="B2341" t="s">
        <v>3900</v>
      </c>
      <c r="C2341" t="str">
        <f t="shared" si="36"/>
        <v>BF</v>
      </c>
      <c r="E2341" s="2">
        <v>45197</v>
      </c>
      <c r="F2341" t="s">
        <v>2222</v>
      </c>
      <c r="G2341" t="s">
        <v>2223</v>
      </c>
      <c r="H2341">
        <v>279292783</v>
      </c>
      <c r="I2341" t="s">
        <v>2224</v>
      </c>
      <c r="J2341" t="s">
        <v>2225</v>
      </c>
      <c r="K2341" t="s">
        <v>2226</v>
      </c>
      <c r="L2341" t="s">
        <v>2227</v>
      </c>
      <c r="Q2341" t="s">
        <v>44</v>
      </c>
      <c r="T2341" t="s">
        <v>45</v>
      </c>
      <c r="U2341" t="s">
        <v>45</v>
      </c>
      <c r="V2341" t="s">
        <v>45</v>
      </c>
      <c r="W2341">
        <v>107</v>
      </c>
      <c r="X2341">
        <v>0</v>
      </c>
      <c r="Y2341">
        <v>107</v>
      </c>
      <c r="Z2341">
        <v>0</v>
      </c>
      <c r="AA2341">
        <v>0</v>
      </c>
      <c r="AB2341">
        <v>0</v>
      </c>
      <c r="AC2341">
        <v>107</v>
      </c>
      <c r="AD2341">
        <v>206300.77</v>
      </c>
    </row>
    <row r="2342" spans="1:30" x14ac:dyDescent="0.45">
      <c r="A2342" t="s">
        <v>37</v>
      </c>
      <c r="B2342" t="s">
        <v>3901</v>
      </c>
      <c r="C2342" t="str">
        <f t="shared" si="36"/>
        <v>BF</v>
      </c>
      <c r="E2342" s="2">
        <v>45197</v>
      </c>
      <c r="F2342" t="s">
        <v>2251</v>
      </c>
      <c r="G2342" t="s">
        <v>2252</v>
      </c>
      <c r="H2342">
        <v>101280645</v>
      </c>
      <c r="I2342" t="s">
        <v>2253</v>
      </c>
      <c r="J2342" t="s">
        <v>2254</v>
      </c>
      <c r="K2342" t="s">
        <v>2255</v>
      </c>
      <c r="L2342" t="s">
        <v>2256</v>
      </c>
      <c r="Q2342" t="s">
        <v>44</v>
      </c>
      <c r="T2342" t="s">
        <v>45</v>
      </c>
      <c r="U2342" t="s">
        <v>45</v>
      </c>
      <c r="V2342" t="s">
        <v>45</v>
      </c>
      <c r="W2342">
        <v>108</v>
      </c>
      <c r="X2342">
        <v>0</v>
      </c>
      <c r="Y2342">
        <v>108</v>
      </c>
      <c r="Z2342">
        <v>0</v>
      </c>
      <c r="AA2342">
        <v>0</v>
      </c>
      <c r="AB2342">
        <v>0</v>
      </c>
      <c r="AC2342">
        <v>108</v>
      </c>
      <c r="AD2342">
        <v>206408.77</v>
      </c>
    </row>
    <row r="2343" spans="1:30" x14ac:dyDescent="0.45">
      <c r="A2343" t="s">
        <v>37</v>
      </c>
      <c r="B2343" t="s">
        <v>3902</v>
      </c>
      <c r="C2343" t="str">
        <f t="shared" si="36"/>
        <v>BF</v>
      </c>
      <c r="E2343" s="2">
        <v>45197</v>
      </c>
      <c r="F2343" t="s">
        <v>1911</v>
      </c>
      <c r="G2343" t="s">
        <v>1912</v>
      </c>
      <c r="H2343">
        <v>205614043</v>
      </c>
      <c r="I2343" t="s">
        <v>1913</v>
      </c>
      <c r="J2343" t="s">
        <v>1914</v>
      </c>
      <c r="K2343" t="s">
        <v>42</v>
      </c>
      <c r="L2343" t="s">
        <v>1915</v>
      </c>
      <c r="Q2343" t="s">
        <v>44</v>
      </c>
      <c r="T2343" t="s">
        <v>45</v>
      </c>
      <c r="U2343" t="s">
        <v>45</v>
      </c>
      <c r="V2343" t="s">
        <v>45</v>
      </c>
      <c r="W2343">
        <v>79</v>
      </c>
      <c r="X2343">
        <v>0</v>
      </c>
      <c r="Y2343">
        <v>79</v>
      </c>
      <c r="Z2343">
        <v>0</v>
      </c>
      <c r="AA2343">
        <v>0</v>
      </c>
      <c r="AB2343">
        <v>0</v>
      </c>
      <c r="AC2343">
        <v>79</v>
      </c>
      <c r="AD2343">
        <v>206487.77</v>
      </c>
    </row>
    <row r="2344" spans="1:30" x14ac:dyDescent="0.45">
      <c r="A2344" t="s">
        <v>37</v>
      </c>
      <c r="B2344" t="s">
        <v>3903</v>
      </c>
      <c r="C2344" t="str">
        <f t="shared" si="36"/>
        <v>BF</v>
      </c>
      <c r="E2344" s="2">
        <v>45197</v>
      </c>
      <c r="F2344" t="s">
        <v>2911</v>
      </c>
      <c r="G2344" t="s">
        <v>2912</v>
      </c>
      <c r="H2344">
        <v>218820259</v>
      </c>
      <c r="I2344" t="s">
        <v>2913</v>
      </c>
      <c r="J2344" t="s">
        <v>2914</v>
      </c>
      <c r="K2344" t="s">
        <v>42</v>
      </c>
      <c r="L2344" t="s">
        <v>2915</v>
      </c>
      <c r="Q2344" t="s">
        <v>44</v>
      </c>
      <c r="T2344" t="s">
        <v>45</v>
      </c>
      <c r="U2344" t="s">
        <v>45</v>
      </c>
      <c r="V2344" t="s">
        <v>45</v>
      </c>
      <c r="W2344">
        <v>64</v>
      </c>
      <c r="X2344">
        <v>0</v>
      </c>
      <c r="Y2344">
        <v>64</v>
      </c>
      <c r="Z2344">
        <v>0</v>
      </c>
      <c r="AA2344">
        <v>0</v>
      </c>
      <c r="AB2344">
        <v>0</v>
      </c>
      <c r="AC2344">
        <v>64</v>
      </c>
      <c r="AD2344">
        <v>206551.77</v>
      </c>
    </row>
    <row r="2345" spans="1:30" x14ac:dyDescent="0.45">
      <c r="A2345" t="s">
        <v>37</v>
      </c>
      <c r="B2345" t="s">
        <v>3904</v>
      </c>
      <c r="C2345" t="str">
        <f t="shared" si="36"/>
        <v>BF</v>
      </c>
      <c r="E2345" s="2">
        <v>45197</v>
      </c>
      <c r="F2345" t="s">
        <v>2947</v>
      </c>
      <c r="G2345" t="s">
        <v>2947</v>
      </c>
      <c r="H2345">
        <v>281870128</v>
      </c>
      <c r="I2345" t="s">
        <v>2948</v>
      </c>
      <c r="J2345" t="s">
        <v>2949</v>
      </c>
      <c r="K2345" t="s">
        <v>2950</v>
      </c>
      <c r="L2345" t="s">
        <v>2951</v>
      </c>
      <c r="Q2345" t="s">
        <v>44</v>
      </c>
      <c r="T2345" t="s">
        <v>45</v>
      </c>
      <c r="U2345" t="s">
        <v>45</v>
      </c>
      <c r="V2345" t="s">
        <v>45</v>
      </c>
      <c r="W2345">
        <v>75</v>
      </c>
      <c r="X2345">
        <v>0</v>
      </c>
      <c r="Y2345">
        <v>75</v>
      </c>
      <c r="Z2345">
        <v>0</v>
      </c>
      <c r="AA2345">
        <v>0</v>
      </c>
      <c r="AB2345">
        <v>0</v>
      </c>
      <c r="AC2345">
        <v>75</v>
      </c>
      <c r="AD2345">
        <v>206626.77</v>
      </c>
    </row>
    <row r="2346" spans="1:30" x14ac:dyDescent="0.45">
      <c r="A2346" t="s">
        <v>37</v>
      </c>
      <c r="B2346" t="s">
        <v>3905</v>
      </c>
      <c r="C2346" t="str">
        <f t="shared" si="36"/>
        <v>BF</v>
      </c>
      <c r="E2346" s="2">
        <v>45197</v>
      </c>
      <c r="F2346" t="s">
        <v>88</v>
      </c>
      <c r="G2346" t="s">
        <v>89</v>
      </c>
      <c r="H2346">
        <v>274489287</v>
      </c>
      <c r="I2346" t="s">
        <v>90</v>
      </c>
      <c r="J2346" t="s">
        <v>91</v>
      </c>
      <c r="K2346" t="s">
        <v>92</v>
      </c>
      <c r="L2346" t="s">
        <v>93</v>
      </c>
      <c r="Q2346" t="s">
        <v>44</v>
      </c>
      <c r="T2346" t="s">
        <v>45</v>
      </c>
      <c r="U2346" t="s">
        <v>45</v>
      </c>
      <c r="V2346" t="s">
        <v>45</v>
      </c>
      <c r="W2346">
        <v>120.36</v>
      </c>
      <c r="X2346">
        <v>0</v>
      </c>
      <c r="Y2346">
        <v>120.36</v>
      </c>
      <c r="Z2346">
        <v>0</v>
      </c>
      <c r="AA2346">
        <v>0</v>
      </c>
      <c r="AB2346">
        <v>0</v>
      </c>
      <c r="AC2346">
        <v>120.36</v>
      </c>
      <c r="AD2346">
        <v>206747.13</v>
      </c>
    </row>
    <row r="2347" spans="1:30" x14ac:dyDescent="0.45">
      <c r="A2347" t="s">
        <v>37</v>
      </c>
      <c r="B2347" t="s">
        <v>3906</v>
      </c>
      <c r="C2347" t="str">
        <f t="shared" si="36"/>
        <v>SR</v>
      </c>
      <c r="E2347" s="2">
        <v>45197</v>
      </c>
      <c r="F2347" t="s">
        <v>3259</v>
      </c>
      <c r="G2347" t="s">
        <v>3259</v>
      </c>
      <c r="H2347">
        <v>303210737</v>
      </c>
      <c r="I2347" t="s">
        <v>3260</v>
      </c>
      <c r="J2347" t="s">
        <v>61</v>
      </c>
      <c r="K2347" t="s">
        <v>42</v>
      </c>
      <c r="L2347" t="s">
        <v>3261</v>
      </c>
      <c r="Q2347" t="s">
        <v>44</v>
      </c>
      <c r="T2347" t="s">
        <v>45</v>
      </c>
      <c r="U2347" t="s">
        <v>45</v>
      </c>
      <c r="V2347" t="s">
        <v>45</v>
      </c>
      <c r="W2347">
        <v>58</v>
      </c>
      <c r="X2347">
        <v>0</v>
      </c>
      <c r="Y2347">
        <v>58</v>
      </c>
      <c r="Z2347">
        <v>0</v>
      </c>
      <c r="AA2347">
        <v>0</v>
      </c>
      <c r="AB2347">
        <v>0</v>
      </c>
      <c r="AC2347">
        <v>58</v>
      </c>
      <c r="AD2347">
        <v>206805.13</v>
      </c>
    </row>
    <row r="2348" spans="1:30" x14ac:dyDescent="0.45">
      <c r="A2348" t="s">
        <v>37</v>
      </c>
      <c r="B2348" t="s">
        <v>3907</v>
      </c>
      <c r="C2348" t="str">
        <f t="shared" si="36"/>
        <v>SR</v>
      </c>
      <c r="E2348" s="2">
        <v>45197</v>
      </c>
      <c r="F2348" t="s">
        <v>3362</v>
      </c>
      <c r="G2348" t="s">
        <v>3362</v>
      </c>
      <c r="H2348">
        <v>189150491</v>
      </c>
      <c r="I2348" t="s">
        <v>3363</v>
      </c>
      <c r="J2348" t="s">
        <v>61</v>
      </c>
      <c r="K2348" t="s">
        <v>42</v>
      </c>
      <c r="L2348" t="s">
        <v>3364</v>
      </c>
      <c r="Q2348" t="s">
        <v>44</v>
      </c>
      <c r="T2348" t="s">
        <v>45</v>
      </c>
      <c r="U2348" t="s">
        <v>45</v>
      </c>
      <c r="V2348" t="s">
        <v>45</v>
      </c>
      <c r="W2348">
        <v>101</v>
      </c>
      <c r="X2348">
        <v>0</v>
      </c>
      <c r="Y2348">
        <v>101</v>
      </c>
      <c r="Z2348">
        <v>0</v>
      </c>
      <c r="AA2348">
        <v>0</v>
      </c>
      <c r="AB2348">
        <v>0</v>
      </c>
      <c r="AC2348">
        <v>101</v>
      </c>
      <c r="AD2348">
        <v>206906.13</v>
      </c>
    </row>
    <row r="2349" spans="1:30" x14ac:dyDescent="0.45">
      <c r="A2349" t="s">
        <v>37</v>
      </c>
      <c r="B2349" t="s">
        <v>3908</v>
      </c>
      <c r="C2349" t="str">
        <f t="shared" si="36"/>
        <v>SR</v>
      </c>
      <c r="E2349" s="2">
        <v>45197</v>
      </c>
      <c r="F2349" t="s">
        <v>3372</v>
      </c>
      <c r="G2349" t="s">
        <v>3372</v>
      </c>
      <c r="H2349">
        <v>305679830</v>
      </c>
      <c r="I2349" t="s">
        <v>3373</v>
      </c>
      <c r="J2349" t="s">
        <v>3374</v>
      </c>
      <c r="K2349" t="s">
        <v>42</v>
      </c>
      <c r="L2349" t="s">
        <v>3375</v>
      </c>
      <c r="Q2349" t="s">
        <v>44</v>
      </c>
      <c r="T2349" t="s">
        <v>45</v>
      </c>
      <c r="U2349" t="s">
        <v>45</v>
      </c>
      <c r="V2349" t="s">
        <v>45</v>
      </c>
      <c r="W2349">
        <v>72</v>
      </c>
      <c r="X2349">
        <v>0</v>
      </c>
      <c r="Y2349">
        <v>72</v>
      </c>
      <c r="Z2349">
        <v>0</v>
      </c>
      <c r="AA2349">
        <v>0</v>
      </c>
      <c r="AB2349">
        <v>0</v>
      </c>
      <c r="AC2349">
        <v>72</v>
      </c>
      <c r="AD2349">
        <v>206978.13</v>
      </c>
    </row>
    <row r="2350" spans="1:30" x14ac:dyDescent="0.45">
      <c r="A2350" t="s">
        <v>37</v>
      </c>
      <c r="B2350" t="s">
        <v>3909</v>
      </c>
      <c r="C2350" t="str">
        <f t="shared" si="36"/>
        <v>SR</v>
      </c>
      <c r="E2350" s="2">
        <v>45197</v>
      </c>
      <c r="F2350" t="s">
        <v>2972</v>
      </c>
      <c r="G2350" t="s">
        <v>2973</v>
      </c>
      <c r="H2350">
        <v>201220814</v>
      </c>
      <c r="I2350" t="s">
        <v>2974</v>
      </c>
      <c r="J2350" t="s">
        <v>61</v>
      </c>
      <c r="K2350" t="s">
        <v>42</v>
      </c>
      <c r="L2350" t="s">
        <v>2975</v>
      </c>
      <c r="Q2350" t="s">
        <v>44</v>
      </c>
      <c r="T2350" t="s">
        <v>45</v>
      </c>
      <c r="U2350" t="s">
        <v>45</v>
      </c>
      <c r="V2350" t="s">
        <v>45</v>
      </c>
      <c r="W2350">
        <v>106</v>
      </c>
      <c r="X2350">
        <v>0</v>
      </c>
      <c r="Y2350">
        <v>106</v>
      </c>
      <c r="Z2350">
        <v>0</v>
      </c>
      <c r="AA2350">
        <v>0</v>
      </c>
      <c r="AB2350">
        <v>0</v>
      </c>
      <c r="AC2350">
        <v>106</v>
      </c>
      <c r="AD2350">
        <v>207084.13</v>
      </c>
    </row>
    <row r="2351" spans="1:30" x14ac:dyDescent="0.45">
      <c r="A2351" t="s">
        <v>37</v>
      </c>
      <c r="B2351" t="s">
        <v>3910</v>
      </c>
      <c r="C2351" t="str">
        <f t="shared" si="36"/>
        <v>SR</v>
      </c>
      <c r="E2351" s="2">
        <v>45197</v>
      </c>
      <c r="F2351" t="s">
        <v>2563</v>
      </c>
      <c r="G2351" t="s">
        <v>2564</v>
      </c>
      <c r="H2351">
        <v>122156307</v>
      </c>
      <c r="I2351" t="s">
        <v>2565</v>
      </c>
      <c r="J2351" t="s">
        <v>2566</v>
      </c>
      <c r="K2351" t="s">
        <v>42</v>
      </c>
      <c r="L2351" t="s">
        <v>2567</v>
      </c>
      <c r="Q2351" t="s">
        <v>44</v>
      </c>
      <c r="T2351" t="s">
        <v>45</v>
      </c>
      <c r="U2351" t="s">
        <v>45</v>
      </c>
      <c r="V2351" t="s">
        <v>45</v>
      </c>
      <c r="W2351">
        <v>80</v>
      </c>
      <c r="X2351">
        <v>0</v>
      </c>
      <c r="Y2351">
        <v>80</v>
      </c>
      <c r="Z2351">
        <v>0</v>
      </c>
      <c r="AA2351">
        <v>0</v>
      </c>
      <c r="AB2351">
        <v>0</v>
      </c>
      <c r="AC2351">
        <v>80</v>
      </c>
      <c r="AD2351">
        <v>207164.13</v>
      </c>
    </row>
    <row r="2352" spans="1:30" x14ac:dyDescent="0.45">
      <c r="A2352" t="s">
        <v>37</v>
      </c>
      <c r="B2352" t="s">
        <v>3911</v>
      </c>
      <c r="C2352" t="str">
        <f t="shared" si="36"/>
        <v>SR</v>
      </c>
      <c r="E2352" s="2">
        <v>45197</v>
      </c>
      <c r="F2352" t="s">
        <v>2641</v>
      </c>
      <c r="G2352" t="s">
        <v>2641</v>
      </c>
      <c r="H2352">
        <v>314824057</v>
      </c>
      <c r="I2352" s="1" t="s">
        <v>2642</v>
      </c>
      <c r="J2352" t="s">
        <v>2643</v>
      </c>
      <c r="K2352" t="s">
        <v>2644</v>
      </c>
      <c r="L2352" t="s">
        <v>2645</v>
      </c>
      <c r="Q2352" t="s">
        <v>44</v>
      </c>
      <c r="T2352" t="s">
        <v>45</v>
      </c>
      <c r="U2352" t="s">
        <v>45</v>
      </c>
      <c r="V2352" t="s">
        <v>45</v>
      </c>
      <c r="W2352">
        <v>62</v>
      </c>
      <c r="X2352">
        <v>0</v>
      </c>
      <c r="Y2352">
        <v>62</v>
      </c>
      <c r="Z2352">
        <v>0</v>
      </c>
      <c r="AA2352">
        <v>0</v>
      </c>
      <c r="AB2352">
        <v>0</v>
      </c>
      <c r="AC2352">
        <v>62</v>
      </c>
      <c r="AD2352">
        <v>207226.13</v>
      </c>
    </row>
    <row r="2353" spans="1:30" x14ac:dyDescent="0.45">
      <c r="A2353" t="s">
        <v>37</v>
      </c>
      <c r="B2353" t="s">
        <v>3912</v>
      </c>
      <c r="C2353" t="str">
        <f t="shared" si="36"/>
        <v>SR</v>
      </c>
      <c r="E2353" s="2">
        <v>45197</v>
      </c>
      <c r="F2353" t="s">
        <v>2290</v>
      </c>
      <c r="G2353" t="s">
        <v>2290</v>
      </c>
      <c r="H2353">
        <v>999999990</v>
      </c>
      <c r="I2353" t="s">
        <v>2291</v>
      </c>
      <c r="J2353" t="s">
        <v>2292</v>
      </c>
      <c r="K2353" t="s">
        <v>42</v>
      </c>
      <c r="L2353" t="s">
        <v>2293</v>
      </c>
      <c r="Q2353" t="s">
        <v>44</v>
      </c>
      <c r="T2353" t="s">
        <v>45</v>
      </c>
      <c r="U2353" t="s">
        <v>45</v>
      </c>
      <c r="V2353" t="s">
        <v>45</v>
      </c>
      <c r="W2353">
        <v>60</v>
      </c>
      <c r="X2353">
        <v>0</v>
      </c>
      <c r="Y2353">
        <v>60</v>
      </c>
      <c r="Z2353">
        <v>0</v>
      </c>
      <c r="AA2353">
        <v>0</v>
      </c>
      <c r="AB2353">
        <v>0</v>
      </c>
      <c r="AC2353">
        <v>60</v>
      </c>
      <c r="AD2353">
        <v>207286.13</v>
      </c>
    </row>
    <row r="2354" spans="1:30" x14ac:dyDescent="0.45">
      <c r="A2354" t="s">
        <v>37</v>
      </c>
      <c r="B2354" t="s">
        <v>3913</v>
      </c>
      <c r="C2354" t="str">
        <f t="shared" si="36"/>
        <v>SR</v>
      </c>
      <c r="E2354" s="2">
        <v>45197</v>
      </c>
      <c r="F2354" t="s">
        <v>2300</v>
      </c>
      <c r="G2354" t="s">
        <v>2300</v>
      </c>
      <c r="H2354">
        <v>509220185</v>
      </c>
      <c r="I2354" t="s">
        <v>2301</v>
      </c>
      <c r="J2354" t="s">
        <v>2302</v>
      </c>
      <c r="K2354" t="s">
        <v>42</v>
      </c>
      <c r="L2354" t="s">
        <v>2303</v>
      </c>
      <c r="Q2354" t="s">
        <v>44</v>
      </c>
      <c r="T2354" t="s">
        <v>45</v>
      </c>
      <c r="U2354" t="s">
        <v>45</v>
      </c>
      <c r="V2354" t="s">
        <v>45</v>
      </c>
      <c r="W2354">
        <v>99</v>
      </c>
      <c r="X2354">
        <v>0</v>
      </c>
      <c r="Y2354">
        <v>99</v>
      </c>
      <c r="Z2354">
        <v>0</v>
      </c>
      <c r="AA2354">
        <v>0</v>
      </c>
      <c r="AB2354">
        <v>0</v>
      </c>
      <c r="AC2354">
        <v>99</v>
      </c>
      <c r="AD2354">
        <v>207385.13</v>
      </c>
    </row>
    <row r="2355" spans="1:30" x14ac:dyDescent="0.45">
      <c r="A2355" t="s">
        <v>37</v>
      </c>
      <c r="B2355" t="s">
        <v>3914</v>
      </c>
      <c r="C2355" t="str">
        <f t="shared" si="36"/>
        <v>SR</v>
      </c>
      <c r="E2355" s="2">
        <v>45197</v>
      </c>
      <c r="F2355" t="s">
        <v>1943</v>
      </c>
      <c r="G2355" t="s">
        <v>1944</v>
      </c>
      <c r="H2355">
        <v>200862219</v>
      </c>
      <c r="I2355" t="s">
        <v>1945</v>
      </c>
      <c r="J2355" t="s">
        <v>1946</v>
      </c>
      <c r="K2355" t="s">
        <v>42</v>
      </c>
      <c r="L2355" t="s">
        <v>1947</v>
      </c>
      <c r="Q2355" t="s">
        <v>44</v>
      </c>
      <c r="T2355" t="s">
        <v>45</v>
      </c>
      <c r="U2355" t="s">
        <v>45</v>
      </c>
      <c r="V2355" t="s">
        <v>45</v>
      </c>
      <c r="W2355">
        <v>128</v>
      </c>
      <c r="X2355">
        <v>0</v>
      </c>
      <c r="Y2355">
        <v>128</v>
      </c>
      <c r="Z2355">
        <v>0</v>
      </c>
      <c r="AA2355">
        <v>0</v>
      </c>
      <c r="AB2355">
        <v>0</v>
      </c>
      <c r="AC2355">
        <v>128</v>
      </c>
      <c r="AD2355">
        <v>207513.13</v>
      </c>
    </row>
    <row r="2356" spans="1:30" x14ac:dyDescent="0.45">
      <c r="A2356" t="s">
        <v>37</v>
      </c>
      <c r="B2356" t="s">
        <v>3915</v>
      </c>
      <c r="C2356" t="str">
        <f t="shared" si="36"/>
        <v>SR</v>
      </c>
      <c r="E2356" s="2">
        <v>45197</v>
      </c>
      <c r="F2356" t="s">
        <v>1628</v>
      </c>
      <c r="G2356" t="s">
        <v>1628</v>
      </c>
      <c r="H2356">
        <v>200874390</v>
      </c>
      <c r="I2356" t="s">
        <v>1629</v>
      </c>
      <c r="J2356" t="s">
        <v>1630</v>
      </c>
      <c r="K2356" t="s">
        <v>42</v>
      </c>
      <c r="L2356" t="s">
        <v>1631</v>
      </c>
      <c r="Q2356" t="s">
        <v>44</v>
      </c>
      <c r="T2356" t="s">
        <v>45</v>
      </c>
      <c r="U2356" t="s">
        <v>45</v>
      </c>
      <c r="V2356" t="s">
        <v>45</v>
      </c>
      <c r="W2356">
        <v>112</v>
      </c>
      <c r="X2356">
        <v>0</v>
      </c>
      <c r="Y2356">
        <v>112</v>
      </c>
      <c r="Z2356">
        <v>0</v>
      </c>
      <c r="AA2356">
        <v>0</v>
      </c>
      <c r="AB2356">
        <v>0</v>
      </c>
      <c r="AC2356">
        <v>112</v>
      </c>
      <c r="AD2356">
        <v>207625.13</v>
      </c>
    </row>
    <row r="2357" spans="1:30" x14ac:dyDescent="0.45">
      <c r="A2357" t="s">
        <v>37</v>
      </c>
      <c r="B2357" t="s">
        <v>3916</v>
      </c>
      <c r="C2357" t="str">
        <f t="shared" si="36"/>
        <v>SR</v>
      </c>
      <c r="E2357" s="2">
        <v>45197</v>
      </c>
      <c r="F2357" t="s">
        <v>493</v>
      </c>
      <c r="G2357" t="s">
        <v>493</v>
      </c>
      <c r="H2357">
        <v>211887390</v>
      </c>
      <c r="I2357" t="s">
        <v>494</v>
      </c>
      <c r="J2357" t="s">
        <v>61</v>
      </c>
      <c r="K2357" t="s">
        <v>72</v>
      </c>
      <c r="L2357" t="s">
        <v>495</v>
      </c>
      <c r="Q2357" t="s">
        <v>44</v>
      </c>
      <c r="T2357" t="s">
        <v>45</v>
      </c>
      <c r="U2357" t="s">
        <v>45</v>
      </c>
      <c r="V2357" t="s">
        <v>45</v>
      </c>
      <c r="W2357">
        <v>75.48</v>
      </c>
      <c r="X2357">
        <v>0</v>
      </c>
      <c r="Y2357">
        <v>75.48</v>
      </c>
      <c r="Z2357">
        <v>0</v>
      </c>
      <c r="AA2357">
        <v>0</v>
      </c>
      <c r="AB2357">
        <v>0</v>
      </c>
      <c r="AC2357">
        <v>75.48</v>
      </c>
      <c r="AD2357">
        <v>207700.61</v>
      </c>
    </row>
    <row r="2358" spans="1:30" x14ac:dyDescent="0.45">
      <c r="A2358" t="s">
        <v>37</v>
      </c>
      <c r="B2358" t="s">
        <v>3917</v>
      </c>
      <c r="C2358" t="str">
        <f t="shared" si="36"/>
        <v>SR</v>
      </c>
      <c r="E2358" s="2">
        <v>45197</v>
      </c>
      <c r="F2358" t="s">
        <v>497</v>
      </c>
      <c r="G2358" t="s">
        <v>498</v>
      </c>
      <c r="H2358">
        <v>514609834</v>
      </c>
      <c r="I2358" t="s">
        <v>499</v>
      </c>
      <c r="J2358" t="s">
        <v>500</v>
      </c>
      <c r="K2358" t="s">
        <v>42</v>
      </c>
      <c r="L2358" t="s">
        <v>501</v>
      </c>
      <c r="Q2358" t="s">
        <v>44</v>
      </c>
      <c r="T2358" t="s">
        <v>45</v>
      </c>
      <c r="U2358" t="s">
        <v>45</v>
      </c>
      <c r="V2358" t="s">
        <v>45</v>
      </c>
      <c r="W2358">
        <v>144.84</v>
      </c>
      <c r="X2358">
        <v>0</v>
      </c>
      <c r="Y2358">
        <v>144.84</v>
      </c>
      <c r="Z2358">
        <v>0</v>
      </c>
      <c r="AA2358">
        <v>0</v>
      </c>
      <c r="AB2358">
        <v>0</v>
      </c>
      <c r="AC2358">
        <v>144.84</v>
      </c>
      <c r="AD2358">
        <v>207845.45</v>
      </c>
    </row>
    <row r="2359" spans="1:30" x14ac:dyDescent="0.45">
      <c r="A2359" t="s">
        <v>37</v>
      </c>
      <c r="B2359" t="s">
        <v>3918</v>
      </c>
      <c r="C2359" t="str">
        <f t="shared" si="36"/>
        <v>SR</v>
      </c>
      <c r="E2359" s="2">
        <v>45197</v>
      </c>
      <c r="F2359" t="s">
        <v>503</v>
      </c>
      <c r="G2359" t="s">
        <v>503</v>
      </c>
      <c r="H2359">
        <v>203925696</v>
      </c>
      <c r="I2359" t="s">
        <v>504</v>
      </c>
      <c r="J2359" t="s">
        <v>61</v>
      </c>
      <c r="K2359" t="s">
        <v>72</v>
      </c>
      <c r="L2359" t="s">
        <v>505</v>
      </c>
      <c r="Q2359" t="s">
        <v>44</v>
      </c>
      <c r="T2359" t="s">
        <v>45</v>
      </c>
      <c r="U2359" t="s">
        <v>45</v>
      </c>
      <c r="V2359" t="s">
        <v>45</v>
      </c>
      <c r="W2359">
        <v>143.82</v>
      </c>
      <c r="X2359">
        <v>0</v>
      </c>
      <c r="Y2359">
        <v>143.82</v>
      </c>
      <c r="Z2359">
        <v>0</v>
      </c>
      <c r="AA2359">
        <v>0</v>
      </c>
      <c r="AB2359">
        <v>0</v>
      </c>
      <c r="AC2359">
        <v>143.82</v>
      </c>
      <c r="AD2359">
        <v>207989.27</v>
      </c>
    </row>
    <row r="2360" spans="1:30" x14ac:dyDescent="0.45">
      <c r="A2360" t="s">
        <v>37</v>
      </c>
      <c r="B2360" t="s">
        <v>3919</v>
      </c>
      <c r="C2360" t="str">
        <f t="shared" si="36"/>
        <v>SR</v>
      </c>
      <c r="E2360" s="2">
        <v>45197</v>
      </c>
      <c r="F2360" t="s">
        <v>517</v>
      </c>
      <c r="G2360" t="s">
        <v>517</v>
      </c>
      <c r="H2360">
        <v>300131607</v>
      </c>
      <c r="I2360" t="s">
        <v>518</v>
      </c>
      <c r="J2360" t="s">
        <v>61</v>
      </c>
      <c r="K2360" t="s">
        <v>72</v>
      </c>
      <c r="L2360" t="s">
        <v>519</v>
      </c>
      <c r="Q2360" t="s">
        <v>44</v>
      </c>
      <c r="T2360" t="s">
        <v>45</v>
      </c>
      <c r="U2360" t="s">
        <v>45</v>
      </c>
      <c r="V2360" t="s">
        <v>45</v>
      </c>
      <c r="W2360">
        <v>56.1</v>
      </c>
      <c r="X2360">
        <v>0</v>
      </c>
      <c r="Y2360">
        <v>56.1</v>
      </c>
      <c r="Z2360">
        <v>0</v>
      </c>
      <c r="AA2360">
        <v>0</v>
      </c>
      <c r="AB2360">
        <v>0</v>
      </c>
      <c r="AC2360">
        <v>56.1</v>
      </c>
      <c r="AD2360">
        <v>208045.37</v>
      </c>
    </row>
    <row r="2361" spans="1:30" x14ac:dyDescent="0.45">
      <c r="A2361" t="s">
        <v>37</v>
      </c>
      <c r="B2361" t="s">
        <v>3920</v>
      </c>
      <c r="C2361" t="str">
        <f t="shared" si="36"/>
        <v>SR</v>
      </c>
      <c r="E2361" s="2">
        <v>45197</v>
      </c>
      <c r="F2361" t="s">
        <v>521</v>
      </c>
      <c r="G2361" t="s">
        <v>522</v>
      </c>
      <c r="H2361">
        <v>219355177</v>
      </c>
      <c r="I2361" t="s">
        <v>523</v>
      </c>
      <c r="J2361" t="s">
        <v>524</v>
      </c>
      <c r="K2361" t="s">
        <v>42</v>
      </c>
      <c r="L2361" t="s">
        <v>525</v>
      </c>
      <c r="Q2361" t="s">
        <v>44</v>
      </c>
      <c r="T2361" t="s">
        <v>45</v>
      </c>
      <c r="U2361" t="s">
        <v>45</v>
      </c>
      <c r="V2361" t="s">
        <v>45</v>
      </c>
      <c r="W2361">
        <v>97.92</v>
      </c>
      <c r="X2361">
        <v>0</v>
      </c>
      <c r="Y2361">
        <v>97.92</v>
      </c>
      <c r="Z2361">
        <v>0</v>
      </c>
      <c r="AA2361">
        <v>0</v>
      </c>
      <c r="AB2361">
        <v>0</v>
      </c>
      <c r="AC2361">
        <v>97.92</v>
      </c>
      <c r="AD2361">
        <v>208143.29</v>
      </c>
    </row>
    <row r="2362" spans="1:30" x14ac:dyDescent="0.45">
      <c r="A2362" t="s">
        <v>37</v>
      </c>
      <c r="B2362" t="s">
        <v>3921</v>
      </c>
      <c r="C2362" t="str">
        <f t="shared" si="36"/>
        <v>SR</v>
      </c>
      <c r="E2362" s="2">
        <v>45197</v>
      </c>
      <c r="F2362" t="s">
        <v>532</v>
      </c>
      <c r="G2362" t="s">
        <v>532</v>
      </c>
      <c r="H2362">
        <v>513942432</v>
      </c>
      <c r="I2362" t="s">
        <v>533</v>
      </c>
      <c r="J2362" t="s">
        <v>534</v>
      </c>
      <c r="K2362" t="s">
        <v>42</v>
      </c>
      <c r="L2362" t="s">
        <v>535</v>
      </c>
      <c r="Q2362" t="s">
        <v>44</v>
      </c>
      <c r="T2362" t="s">
        <v>45</v>
      </c>
      <c r="U2362" t="s">
        <v>45</v>
      </c>
      <c r="V2362" t="s">
        <v>45</v>
      </c>
      <c r="W2362">
        <v>178.42</v>
      </c>
      <c r="X2362">
        <v>0</v>
      </c>
      <c r="Y2362">
        <v>178.42</v>
      </c>
      <c r="Z2362">
        <v>0</v>
      </c>
      <c r="AA2362">
        <v>0</v>
      </c>
      <c r="AB2362">
        <v>0</v>
      </c>
      <c r="AC2362">
        <v>178.42</v>
      </c>
      <c r="AD2362">
        <v>208321.71</v>
      </c>
    </row>
    <row r="2363" spans="1:30" x14ac:dyDescent="0.45">
      <c r="A2363" t="s">
        <v>37</v>
      </c>
      <c r="B2363" t="s">
        <v>3922</v>
      </c>
      <c r="C2363" t="str">
        <f t="shared" si="36"/>
        <v>SR</v>
      </c>
      <c r="E2363" s="2">
        <v>45197</v>
      </c>
      <c r="F2363" t="s">
        <v>532</v>
      </c>
      <c r="G2363" t="s">
        <v>532</v>
      </c>
      <c r="H2363">
        <v>513942432</v>
      </c>
      <c r="I2363" t="s">
        <v>533</v>
      </c>
      <c r="J2363" t="s">
        <v>534</v>
      </c>
      <c r="K2363" t="s">
        <v>42</v>
      </c>
      <c r="L2363" t="s">
        <v>535</v>
      </c>
      <c r="Q2363" t="s">
        <v>44</v>
      </c>
      <c r="T2363" t="s">
        <v>45</v>
      </c>
      <c r="U2363" t="s">
        <v>45</v>
      </c>
      <c r="V2363" t="s">
        <v>45</v>
      </c>
      <c r="W2363">
        <v>119.21</v>
      </c>
      <c r="X2363">
        <v>0</v>
      </c>
      <c r="Y2363">
        <v>119.21</v>
      </c>
      <c r="Z2363">
        <v>0</v>
      </c>
      <c r="AA2363">
        <v>0</v>
      </c>
      <c r="AB2363">
        <v>0</v>
      </c>
      <c r="AC2363">
        <v>119.21</v>
      </c>
      <c r="AD2363">
        <v>208440.92</v>
      </c>
    </row>
    <row r="2364" spans="1:30" x14ac:dyDescent="0.45">
      <c r="A2364" t="s">
        <v>37</v>
      </c>
      <c r="B2364" t="s">
        <v>3923</v>
      </c>
      <c r="C2364" t="str">
        <f t="shared" si="36"/>
        <v>SR</v>
      </c>
      <c r="E2364" s="2">
        <v>45197</v>
      </c>
      <c r="F2364" t="s">
        <v>538</v>
      </c>
      <c r="G2364" t="s">
        <v>539</v>
      </c>
      <c r="H2364">
        <v>202299163</v>
      </c>
      <c r="I2364" t="s">
        <v>540</v>
      </c>
      <c r="J2364" t="s">
        <v>61</v>
      </c>
      <c r="K2364" t="s">
        <v>72</v>
      </c>
      <c r="L2364" t="s">
        <v>541</v>
      </c>
      <c r="Q2364" t="s">
        <v>44</v>
      </c>
      <c r="T2364" t="s">
        <v>45</v>
      </c>
      <c r="U2364" t="s">
        <v>45</v>
      </c>
      <c r="V2364" t="s">
        <v>45</v>
      </c>
      <c r="W2364">
        <v>99.96</v>
      </c>
      <c r="X2364">
        <v>0</v>
      </c>
      <c r="Y2364">
        <v>99.96</v>
      </c>
      <c r="Z2364">
        <v>0</v>
      </c>
      <c r="AA2364">
        <v>0</v>
      </c>
      <c r="AB2364">
        <v>0</v>
      </c>
      <c r="AC2364">
        <v>99.96</v>
      </c>
      <c r="AD2364">
        <v>208540.88</v>
      </c>
    </row>
    <row r="2365" spans="1:30" x14ac:dyDescent="0.45">
      <c r="A2365" t="s">
        <v>37</v>
      </c>
      <c r="B2365" t="s">
        <v>3924</v>
      </c>
      <c r="C2365" t="str">
        <f t="shared" si="36"/>
        <v>SR</v>
      </c>
      <c r="E2365" s="2">
        <v>45197</v>
      </c>
      <c r="F2365" t="s">
        <v>543</v>
      </c>
      <c r="G2365" t="s">
        <v>543</v>
      </c>
      <c r="H2365">
        <v>216765331</v>
      </c>
      <c r="I2365" t="s">
        <v>544</v>
      </c>
      <c r="J2365" t="s">
        <v>545</v>
      </c>
      <c r="K2365" t="s">
        <v>42</v>
      </c>
      <c r="L2365" t="s">
        <v>546</v>
      </c>
      <c r="Q2365" t="s">
        <v>44</v>
      </c>
      <c r="T2365" t="s">
        <v>45</v>
      </c>
      <c r="U2365" t="s">
        <v>45</v>
      </c>
      <c r="V2365" t="s">
        <v>45</v>
      </c>
      <c r="W2365">
        <v>75.48</v>
      </c>
      <c r="X2365">
        <v>0</v>
      </c>
      <c r="Y2365">
        <v>75.48</v>
      </c>
      <c r="Z2365">
        <v>0</v>
      </c>
      <c r="AA2365">
        <v>0</v>
      </c>
      <c r="AB2365">
        <v>0</v>
      </c>
      <c r="AC2365">
        <v>75.48</v>
      </c>
      <c r="AD2365">
        <v>208616.36</v>
      </c>
    </row>
    <row r="2366" spans="1:30" x14ac:dyDescent="0.45">
      <c r="A2366" t="s">
        <v>37</v>
      </c>
      <c r="B2366" t="s">
        <v>3925</v>
      </c>
      <c r="C2366" t="str">
        <f t="shared" si="36"/>
        <v>SR</v>
      </c>
      <c r="E2366" s="2">
        <v>45197</v>
      </c>
      <c r="F2366" t="s">
        <v>548</v>
      </c>
      <c r="G2366" t="s">
        <v>549</v>
      </c>
      <c r="H2366">
        <v>502381892</v>
      </c>
      <c r="I2366" t="s">
        <v>550</v>
      </c>
      <c r="J2366" t="s">
        <v>551</v>
      </c>
      <c r="K2366" t="s">
        <v>552</v>
      </c>
      <c r="L2366" t="s">
        <v>553</v>
      </c>
      <c r="Q2366" t="s">
        <v>44</v>
      </c>
      <c r="T2366" t="s">
        <v>45</v>
      </c>
      <c r="U2366" t="s">
        <v>45</v>
      </c>
      <c r="V2366" t="s">
        <v>45</v>
      </c>
      <c r="W2366">
        <v>90.12</v>
      </c>
      <c r="X2366">
        <v>0</v>
      </c>
      <c r="Y2366">
        <v>90.12</v>
      </c>
      <c r="Z2366">
        <v>0</v>
      </c>
      <c r="AA2366">
        <v>0</v>
      </c>
      <c r="AB2366">
        <v>0</v>
      </c>
      <c r="AC2366">
        <v>90.12</v>
      </c>
      <c r="AD2366">
        <v>208706.48</v>
      </c>
    </row>
    <row r="2367" spans="1:30" x14ac:dyDescent="0.45">
      <c r="A2367" t="s">
        <v>37</v>
      </c>
      <c r="B2367" t="s">
        <v>3926</v>
      </c>
      <c r="C2367" t="str">
        <f t="shared" si="36"/>
        <v>SR</v>
      </c>
      <c r="E2367" s="2">
        <v>45197</v>
      </c>
      <c r="F2367" t="s">
        <v>548</v>
      </c>
      <c r="G2367" t="s">
        <v>549</v>
      </c>
      <c r="H2367">
        <v>502381892</v>
      </c>
      <c r="I2367" t="s">
        <v>550</v>
      </c>
      <c r="J2367" t="s">
        <v>551</v>
      </c>
      <c r="K2367" t="s">
        <v>552</v>
      </c>
      <c r="L2367" t="s">
        <v>553</v>
      </c>
      <c r="Q2367" t="s">
        <v>44</v>
      </c>
      <c r="T2367" t="s">
        <v>45</v>
      </c>
      <c r="U2367" t="s">
        <v>45</v>
      </c>
      <c r="V2367" t="s">
        <v>45</v>
      </c>
      <c r="W2367">
        <v>72.42</v>
      </c>
      <c r="X2367">
        <v>0</v>
      </c>
      <c r="Y2367">
        <v>72.42</v>
      </c>
      <c r="Z2367">
        <v>0</v>
      </c>
      <c r="AA2367">
        <v>0</v>
      </c>
      <c r="AB2367">
        <v>0</v>
      </c>
      <c r="AC2367">
        <v>72.42</v>
      </c>
      <c r="AD2367">
        <v>208778.9</v>
      </c>
    </row>
    <row r="2368" spans="1:30" x14ac:dyDescent="0.45">
      <c r="A2368" t="s">
        <v>37</v>
      </c>
      <c r="B2368" t="s">
        <v>3927</v>
      </c>
      <c r="C2368" t="str">
        <f t="shared" si="36"/>
        <v>SR</v>
      </c>
      <c r="E2368" s="2">
        <v>45197</v>
      </c>
      <c r="F2368" t="s">
        <v>556</v>
      </c>
      <c r="G2368" t="s">
        <v>557</v>
      </c>
      <c r="H2368">
        <v>515984000</v>
      </c>
      <c r="I2368" t="s">
        <v>533</v>
      </c>
      <c r="J2368" t="s">
        <v>534</v>
      </c>
      <c r="K2368" t="s">
        <v>42</v>
      </c>
      <c r="L2368" t="s">
        <v>558</v>
      </c>
      <c r="Q2368" t="s">
        <v>44</v>
      </c>
      <c r="T2368" t="s">
        <v>45</v>
      </c>
      <c r="U2368" t="s">
        <v>45</v>
      </c>
      <c r="V2368" t="s">
        <v>45</v>
      </c>
      <c r="W2368">
        <v>114.47</v>
      </c>
      <c r="X2368">
        <v>0</v>
      </c>
      <c r="Y2368">
        <v>114.47</v>
      </c>
      <c r="Z2368">
        <v>0</v>
      </c>
      <c r="AA2368">
        <v>0</v>
      </c>
      <c r="AB2368">
        <v>0</v>
      </c>
      <c r="AC2368">
        <v>114.47</v>
      </c>
      <c r="AD2368">
        <v>208893.37</v>
      </c>
    </row>
    <row r="2369" spans="1:30" x14ac:dyDescent="0.45">
      <c r="A2369" t="s">
        <v>37</v>
      </c>
      <c r="B2369" t="s">
        <v>3928</v>
      </c>
      <c r="C2369" t="str">
        <f t="shared" si="36"/>
        <v>SR</v>
      </c>
      <c r="E2369" s="2">
        <v>45197</v>
      </c>
      <c r="F2369" t="s">
        <v>565</v>
      </c>
      <c r="G2369" t="s">
        <v>566</v>
      </c>
      <c r="H2369">
        <v>510913059</v>
      </c>
      <c r="I2369" t="s">
        <v>567</v>
      </c>
      <c r="J2369" t="s">
        <v>568</v>
      </c>
      <c r="K2369" t="s">
        <v>42</v>
      </c>
      <c r="L2369" t="s">
        <v>569</v>
      </c>
      <c r="Q2369" t="s">
        <v>44</v>
      </c>
      <c r="T2369" t="s">
        <v>45</v>
      </c>
      <c r="U2369" t="s">
        <v>45</v>
      </c>
      <c r="V2369" t="s">
        <v>45</v>
      </c>
      <c r="W2369">
        <v>68.8</v>
      </c>
      <c r="X2369">
        <v>0</v>
      </c>
      <c r="Y2369">
        <v>68.8</v>
      </c>
      <c r="Z2369">
        <v>0</v>
      </c>
      <c r="AA2369">
        <v>0</v>
      </c>
      <c r="AB2369">
        <v>0</v>
      </c>
      <c r="AC2369">
        <v>68.8</v>
      </c>
      <c r="AD2369">
        <v>208962.17</v>
      </c>
    </row>
    <row r="2370" spans="1:30" x14ac:dyDescent="0.45">
      <c r="A2370" t="s">
        <v>37</v>
      </c>
      <c r="B2370" t="s">
        <v>3929</v>
      </c>
      <c r="C2370" t="str">
        <f t="shared" si="36"/>
        <v>SR</v>
      </c>
      <c r="E2370" s="2">
        <v>45197</v>
      </c>
      <c r="F2370" t="s">
        <v>571</v>
      </c>
      <c r="G2370" t="s">
        <v>572</v>
      </c>
      <c r="H2370">
        <v>284697052</v>
      </c>
      <c r="I2370" t="s">
        <v>573</v>
      </c>
      <c r="J2370" t="s">
        <v>61</v>
      </c>
      <c r="K2370" t="s">
        <v>72</v>
      </c>
      <c r="L2370" t="s">
        <v>574</v>
      </c>
      <c r="Q2370" t="s">
        <v>44</v>
      </c>
      <c r="T2370" t="s">
        <v>45</v>
      </c>
      <c r="U2370" t="s">
        <v>45</v>
      </c>
      <c r="V2370" t="s">
        <v>45</v>
      </c>
      <c r="W2370">
        <v>201.96</v>
      </c>
      <c r="X2370">
        <v>0</v>
      </c>
      <c r="Y2370">
        <v>201.96</v>
      </c>
      <c r="Z2370">
        <v>0</v>
      </c>
      <c r="AA2370">
        <v>0</v>
      </c>
      <c r="AB2370">
        <v>0</v>
      </c>
      <c r="AC2370">
        <v>201.96</v>
      </c>
      <c r="AD2370">
        <v>209164.13</v>
      </c>
    </row>
    <row r="2371" spans="1:30" x14ac:dyDescent="0.45">
      <c r="A2371" t="s">
        <v>37</v>
      </c>
      <c r="B2371" t="s">
        <v>3930</v>
      </c>
      <c r="C2371" t="str">
        <f t="shared" si="36"/>
        <v>SR</v>
      </c>
      <c r="E2371" s="2">
        <v>45197</v>
      </c>
      <c r="F2371" t="s">
        <v>576</v>
      </c>
      <c r="G2371" t="s">
        <v>576</v>
      </c>
      <c r="H2371">
        <v>272012610</v>
      </c>
      <c r="I2371" t="s">
        <v>577</v>
      </c>
      <c r="J2371" t="s">
        <v>61</v>
      </c>
      <c r="K2371" t="s">
        <v>72</v>
      </c>
      <c r="L2371" t="s">
        <v>578</v>
      </c>
      <c r="Q2371" t="s">
        <v>44</v>
      </c>
      <c r="T2371" t="s">
        <v>45</v>
      </c>
      <c r="U2371" t="s">
        <v>45</v>
      </c>
      <c r="V2371" t="s">
        <v>45</v>
      </c>
      <c r="W2371">
        <v>75.48</v>
      </c>
      <c r="X2371">
        <v>0</v>
      </c>
      <c r="Y2371">
        <v>75.48</v>
      </c>
      <c r="Z2371">
        <v>0</v>
      </c>
      <c r="AA2371">
        <v>0</v>
      </c>
      <c r="AB2371">
        <v>0</v>
      </c>
      <c r="AC2371">
        <v>75.48</v>
      </c>
      <c r="AD2371">
        <v>209239.61</v>
      </c>
    </row>
    <row r="2372" spans="1:30" x14ac:dyDescent="0.45">
      <c r="A2372" t="s">
        <v>37</v>
      </c>
      <c r="B2372" t="s">
        <v>3931</v>
      </c>
      <c r="C2372" t="str">
        <f t="shared" si="36"/>
        <v>SR</v>
      </c>
      <c r="E2372" s="2">
        <v>45197</v>
      </c>
      <c r="F2372" t="s">
        <v>580</v>
      </c>
      <c r="G2372" t="s">
        <v>580</v>
      </c>
      <c r="H2372">
        <v>999999990</v>
      </c>
      <c r="I2372" t="s">
        <v>581</v>
      </c>
      <c r="J2372" t="s">
        <v>61</v>
      </c>
      <c r="K2372" t="s">
        <v>72</v>
      </c>
      <c r="L2372" t="s">
        <v>582</v>
      </c>
      <c r="Q2372" t="s">
        <v>44</v>
      </c>
      <c r="T2372" t="s">
        <v>45</v>
      </c>
      <c r="U2372" t="s">
        <v>45</v>
      </c>
      <c r="V2372" t="s">
        <v>45</v>
      </c>
      <c r="W2372">
        <v>147.9</v>
      </c>
      <c r="X2372">
        <v>0</v>
      </c>
      <c r="Y2372">
        <v>147.9</v>
      </c>
      <c r="Z2372">
        <v>0</v>
      </c>
      <c r="AA2372">
        <v>0</v>
      </c>
      <c r="AB2372">
        <v>0</v>
      </c>
      <c r="AC2372">
        <v>147.9</v>
      </c>
      <c r="AD2372">
        <v>209387.51</v>
      </c>
    </row>
    <row r="2373" spans="1:30" x14ac:dyDescent="0.45">
      <c r="A2373" t="s">
        <v>37</v>
      </c>
      <c r="B2373" t="s">
        <v>3932</v>
      </c>
      <c r="C2373" t="str">
        <f t="shared" si="36"/>
        <v>SR</v>
      </c>
      <c r="E2373" s="2">
        <v>45197</v>
      </c>
      <c r="F2373" t="s">
        <v>584</v>
      </c>
      <c r="G2373" t="s">
        <v>585</v>
      </c>
      <c r="H2373">
        <v>511251785</v>
      </c>
      <c r="I2373" t="s">
        <v>586</v>
      </c>
      <c r="J2373" t="s">
        <v>587</v>
      </c>
      <c r="K2373" t="s">
        <v>42</v>
      </c>
      <c r="L2373" t="s">
        <v>588</v>
      </c>
      <c r="Q2373" t="s">
        <v>44</v>
      </c>
      <c r="T2373" t="s">
        <v>45</v>
      </c>
      <c r="U2373" t="s">
        <v>45</v>
      </c>
      <c r="V2373" t="s">
        <v>45</v>
      </c>
      <c r="W2373">
        <v>86.7</v>
      </c>
      <c r="X2373">
        <v>0</v>
      </c>
      <c r="Y2373">
        <v>86.7</v>
      </c>
      <c r="Z2373">
        <v>0</v>
      </c>
      <c r="AA2373">
        <v>0</v>
      </c>
      <c r="AB2373">
        <v>0</v>
      </c>
      <c r="AC2373">
        <v>86.7</v>
      </c>
      <c r="AD2373">
        <v>209474.21</v>
      </c>
    </row>
    <row r="2374" spans="1:30" x14ac:dyDescent="0.45">
      <c r="A2374" t="s">
        <v>37</v>
      </c>
      <c r="B2374" t="s">
        <v>3933</v>
      </c>
      <c r="C2374" t="str">
        <f t="shared" si="36"/>
        <v>SR</v>
      </c>
      <c r="E2374" s="2">
        <v>45197</v>
      </c>
      <c r="F2374" t="s">
        <v>590</v>
      </c>
      <c r="G2374" t="s">
        <v>590</v>
      </c>
      <c r="H2374">
        <v>999999990</v>
      </c>
      <c r="I2374" t="s">
        <v>591</v>
      </c>
      <c r="J2374" t="s">
        <v>61</v>
      </c>
      <c r="K2374" t="s">
        <v>72</v>
      </c>
      <c r="L2374" t="s">
        <v>592</v>
      </c>
      <c r="Q2374" t="s">
        <v>44</v>
      </c>
      <c r="T2374" t="s">
        <v>45</v>
      </c>
      <c r="U2374" t="s">
        <v>45</v>
      </c>
      <c r="V2374" t="s">
        <v>45</v>
      </c>
      <c r="W2374">
        <v>56.1</v>
      </c>
      <c r="X2374">
        <v>0</v>
      </c>
      <c r="Y2374">
        <v>56.1</v>
      </c>
      <c r="Z2374">
        <v>0</v>
      </c>
      <c r="AA2374">
        <v>0</v>
      </c>
      <c r="AB2374">
        <v>0</v>
      </c>
      <c r="AC2374">
        <v>56.1</v>
      </c>
      <c r="AD2374">
        <v>209530.31</v>
      </c>
    </row>
    <row r="2375" spans="1:30" x14ac:dyDescent="0.45">
      <c r="A2375" t="s">
        <v>37</v>
      </c>
      <c r="B2375" t="s">
        <v>3934</v>
      </c>
      <c r="C2375" t="str">
        <f t="shared" si="36"/>
        <v>SR</v>
      </c>
      <c r="E2375" s="2">
        <v>45197</v>
      </c>
      <c r="F2375" t="s">
        <v>604</v>
      </c>
      <c r="G2375" t="s">
        <v>604</v>
      </c>
      <c r="H2375">
        <v>514865717</v>
      </c>
      <c r="I2375" s="1" t="s">
        <v>605</v>
      </c>
      <c r="J2375" t="s">
        <v>606</v>
      </c>
      <c r="K2375" t="s">
        <v>42</v>
      </c>
      <c r="L2375" t="s">
        <v>607</v>
      </c>
      <c r="Q2375" t="s">
        <v>44</v>
      </c>
      <c r="T2375" t="s">
        <v>45</v>
      </c>
      <c r="U2375" t="s">
        <v>45</v>
      </c>
      <c r="V2375" t="s">
        <v>45</v>
      </c>
      <c r="W2375">
        <v>75.48</v>
      </c>
      <c r="X2375">
        <v>0</v>
      </c>
      <c r="Y2375">
        <v>75.48</v>
      </c>
      <c r="Z2375">
        <v>0</v>
      </c>
      <c r="AA2375">
        <v>0</v>
      </c>
      <c r="AB2375">
        <v>0</v>
      </c>
      <c r="AC2375">
        <v>75.48</v>
      </c>
      <c r="AD2375">
        <v>209605.79</v>
      </c>
    </row>
    <row r="2376" spans="1:30" x14ac:dyDescent="0.45">
      <c r="A2376" t="s">
        <v>37</v>
      </c>
      <c r="B2376" t="s">
        <v>3935</v>
      </c>
      <c r="C2376" t="str">
        <f t="shared" si="36"/>
        <v>SR</v>
      </c>
      <c r="E2376" s="2">
        <v>45197</v>
      </c>
      <c r="F2376" t="s">
        <v>609</v>
      </c>
      <c r="G2376" t="s">
        <v>609</v>
      </c>
      <c r="H2376">
        <v>286905132</v>
      </c>
      <c r="I2376" t="s">
        <v>610</v>
      </c>
      <c r="J2376" t="s">
        <v>61</v>
      </c>
      <c r="K2376" t="s">
        <v>72</v>
      </c>
      <c r="L2376" t="s">
        <v>611</v>
      </c>
      <c r="Q2376" t="s">
        <v>44</v>
      </c>
      <c r="T2376" t="s">
        <v>45</v>
      </c>
      <c r="U2376" t="s">
        <v>45</v>
      </c>
      <c r="V2376" t="s">
        <v>45</v>
      </c>
      <c r="W2376">
        <v>59.16</v>
      </c>
      <c r="X2376">
        <v>0</v>
      </c>
      <c r="Y2376">
        <v>59.16</v>
      </c>
      <c r="Z2376">
        <v>0</v>
      </c>
      <c r="AA2376">
        <v>0</v>
      </c>
      <c r="AB2376">
        <v>0</v>
      </c>
      <c r="AC2376">
        <v>59.16</v>
      </c>
      <c r="AD2376">
        <v>209664.95</v>
      </c>
    </row>
    <row r="2377" spans="1:30" x14ac:dyDescent="0.45">
      <c r="A2377" t="s">
        <v>37</v>
      </c>
      <c r="B2377" t="s">
        <v>3936</v>
      </c>
      <c r="C2377" t="str">
        <f t="shared" si="36"/>
        <v>SR</v>
      </c>
      <c r="E2377" s="2">
        <v>45197</v>
      </c>
      <c r="F2377" t="s">
        <v>613</v>
      </c>
      <c r="G2377" t="s">
        <v>614</v>
      </c>
      <c r="H2377">
        <v>514985933</v>
      </c>
      <c r="I2377" t="s">
        <v>615</v>
      </c>
      <c r="J2377" t="s">
        <v>616</v>
      </c>
      <c r="K2377" t="s">
        <v>42</v>
      </c>
      <c r="L2377" t="s">
        <v>617</v>
      </c>
      <c r="Q2377" t="s">
        <v>44</v>
      </c>
      <c r="T2377" t="s">
        <v>45</v>
      </c>
      <c r="U2377" t="s">
        <v>45</v>
      </c>
      <c r="V2377" t="s">
        <v>45</v>
      </c>
      <c r="W2377">
        <v>94.86</v>
      </c>
      <c r="X2377">
        <v>0</v>
      </c>
      <c r="Y2377">
        <v>94.86</v>
      </c>
      <c r="Z2377">
        <v>0</v>
      </c>
      <c r="AA2377">
        <v>0</v>
      </c>
      <c r="AB2377">
        <v>0</v>
      </c>
      <c r="AC2377">
        <v>94.86</v>
      </c>
      <c r="AD2377">
        <v>209759.81</v>
      </c>
    </row>
    <row r="2378" spans="1:30" x14ac:dyDescent="0.45">
      <c r="A2378" t="s">
        <v>37</v>
      </c>
      <c r="B2378" t="s">
        <v>3937</v>
      </c>
      <c r="C2378" t="str">
        <f t="shared" si="36"/>
        <v>SR</v>
      </c>
      <c r="E2378" s="2">
        <v>45197</v>
      </c>
      <c r="F2378" t="s">
        <v>619</v>
      </c>
      <c r="G2378" t="s">
        <v>619</v>
      </c>
      <c r="H2378">
        <v>999999990</v>
      </c>
      <c r="I2378" t="s">
        <v>620</v>
      </c>
      <c r="J2378" t="s">
        <v>61</v>
      </c>
      <c r="K2378" t="s">
        <v>72</v>
      </c>
      <c r="L2378" t="s">
        <v>621</v>
      </c>
      <c r="Q2378" t="s">
        <v>622</v>
      </c>
      <c r="T2378" t="s">
        <v>45</v>
      </c>
      <c r="U2378" t="s">
        <v>45</v>
      </c>
      <c r="V2378" t="s">
        <v>45</v>
      </c>
      <c r="W2378">
        <v>51</v>
      </c>
      <c r="X2378">
        <v>0</v>
      </c>
      <c r="Y2378">
        <v>51</v>
      </c>
      <c r="Z2378">
        <v>0</v>
      </c>
      <c r="AA2378">
        <v>0</v>
      </c>
      <c r="AB2378">
        <v>0</v>
      </c>
      <c r="AC2378">
        <v>51</v>
      </c>
      <c r="AD2378">
        <v>209810.81</v>
      </c>
    </row>
    <row r="2379" spans="1:30" x14ac:dyDescent="0.45">
      <c r="A2379" t="s">
        <v>37</v>
      </c>
      <c r="B2379" t="s">
        <v>3938</v>
      </c>
      <c r="C2379" t="str">
        <f t="shared" si="36"/>
        <v>SR</v>
      </c>
      <c r="E2379" s="2">
        <v>45197</v>
      </c>
      <c r="F2379" t="s">
        <v>624</v>
      </c>
      <c r="G2379" t="s">
        <v>624</v>
      </c>
      <c r="H2379">
        <v>287231160</v>
      </c>
      <c r="I2379" t="s">
        <v>625</v>
      </c>
      <c r="J2379" t="s">
        <v>61</v>
      </c>
      <c r="K2379" t="s">
        <v>72</v>
      </c>
      <c r="L2379" t="s">
        <v>626</v>
      </c>
      <c r="Q2379" t="s">
        <v>44</v>
      </c>
      <c r="T2379" t="s">
        <v>45</v>
      </c>
      <c r="U2379" t="s">
        <v>45</v>
      </c>
      <c r="V2379" t="s">
        <v>45</v>
      </c>
      <c r="W2379">
        <v>75.48</v>
      </c>
      <c r="X2379">
        <v>0</v>
      </c>
      <c r="Y2379">
        <v>75.48</v>
      </c>
      <c r="Z2379">
        <v>0</v>
      </c>
      <c r="AA2379">
        <v>0</v>
      </c>
      <c r="AB2379">
        <v>0</v>
      </c>
      <c r="AC2379">
        <v>75.48</v>
      </c>
      <c r="AD2379">
        <v>209886.29</v>
      </c>
    </row>
    <row r="2380" spans="1:30" x14ac:dyDescent="0.45">
      <c r="A2380" t="s">
        <v>37</v>
      </c>
      <c r="B2380" t="s">
        <v>3939</v>
      </c>
      <c r="C2380" t="str">
        <f t="shared" si="36"/>
        <v>SR</v>
      </c>
      <c r="E2380" s="2">
        <v>45197</v>
      </c>
      <c r="F2380" t="s">
        <v>628</v>
      </c>
      <c r="G2380" t="s">
        <v>628</v>
      </c>
      <c r="H2380">
        <v>122033019</v>
      </c>
      <c r="I2380" t="s">
        <v>629</v>
      </c>
      <c r="J2380" t="s">
        <v>61</v>
      </c>
      <c r="K2380" t="s">
        <v>72</v>
      </c>
      <c r="L2380" t="s">
        <v>630</v>
      </c>
      <c r="Q2380" t="s">
        <v>44</v>
      </c>
      <c r="T2380" t="s">
        <v>45</v>
      </c>
      <c r="U2380" t="s">
        <v>45</v>
      </c>
      <c r="V2380" t="s">
        <v>45</v>
      </c>
      <c r="W2380">
        <v>66.3</v>
      </c>
      <c r="X2380">
        <v>0</v>
      </c>
      <c r="Y2380">
        <v>66.3</v>
      </c>
      <c r="Z2380">
        <v>0</v>
      </c>
      <c r="AA2380">
        <v>0</v>
      </c>
      <c r="AB2380">
        <v>0</v>
      </c>
      <c r="AC2380">
        <v>66.3</v>
      </c>
      <c r="AD2380">
        <v>209952.59</v>
      </c>
    </row>
    <row r="2381" spans="1:30" x14ac:dyDescent="0.45">
      <c r="A2381" t="s">
        <v>37</v>
      </c>
      <c r="B2381" t="s">
        <v>3940</v>
      </c>
      <c r="C2381" t="str">
        <f t="shared" si="36"/>
        <v>SR</v>
      </c>
      <c r="E2381" s="2">
        <v>45197</v>
      </c>
      <c r="F2381" t="s">
        <v>632</v>
      </c>
      <c r="G2381" t="s">
        <v>633</v>
      </c>
      <c r="H2381">
        <v>190788780</v>
      </c>
      <c r="I2381" t="s">
        <v>72</v>
      </c>
      <c r="J2381" t="s">
        <v>61</v>
      </c>
      <c r="K2381" t="s">
        <v>72</v>
      </c>
      <c r="L2381" t="s">
        <v>634</v>
      </c>
      <c r="Q2381" t="s">
        <v>44</v>
      </c>
      <c r="T2381" t="s">
        <v>45</v>
      </c>
      <c r="U2381" t="s">
        <v>45</v>
      </c>
      <c r="V2381" t="s">
        <v>45</v>
      </c>
      <c r="W2381">
        <v>94.86</v>
      </c>
      <c r="X2381">
        <v>0</v>
      </c>
      <c r="Y2381">
        <v>94.86</v>
      </c>
      <c r="Z2381">
        <v>0</v>
      </c>
      <c r="AA2381">
        <v>0</v>
      </c>
      <c r="AB2381">
        <v>0</v>
      </c>
      <c r="AC2381">
        <v>94.86</v>
      </c>
      <c r="AD2381">
        <v>210047.45</v>
      </c>
    </row>
    <row r="2382" spans="1:30" x14ac:dyDescent="0.45">
      <c r="A2382" t="s">
        <v>37</v>
      </c>
      <c r="B2382" t="s">
        <v>3941</v>
      </c>
      <c r="C2382" t="str">
        <f t="shared" si="36"/>
        <v>SR</v>
      </c>
      <c r="E2382" s="2">
        <v>45197</v>
      </c>
      <c r="F2382" t="s">
        <v>636</v>
      </c>
      <c r="G2382" t="s">
        <v>636</v>
      </c>
      <c r="H2382">
        <v>999999990</v>
      </c>
      <c r="I2382" t="s">
        <v>637</v>
      </c>
      <c r="J2382" t="s">
        <v>61</v>
      </c>
      <c r="K2382" t="s">
        <v>72</v>
      </c>
      <c r="L2382" t="s">
        <v>638</v>
      </c>
      <c r="Q2382" t="s">
        <v>622</v>
      </c>
      <c r="T2382" t="s">
        <v>45</v>
      </c>
      <c r="U2382" t="s">
        <v>45</v>
      </c>
      <c r="V2382" t="s">
        <v>45</v>
      </c>
      <c r="W2382">
        <v>75.48</v>
      </c>
      <c r="X2382">
        <v>0</v>
      </c>
      <c r="Y2382">
        <v>75.48</v>
      </c>
      <c r="Z2382">
        <v>0</v>
      </c>
      <c r="AA2382">
        <v>0</v>
      </c>
      <c r="AB2382">
        <v>0</v>
      </c>
      <c r="AC2382">
        <v>75.48</v>
      </c>
      <c r="AD2382">
        <v>210122.93</v>
      </c>
    </row>
    <row r="2383" spans="1:30" x14ac:dyDescent="0.45">
      <c r="A2383" t="s">
        <v>37</v>
      </c>
      <c r="B2383" t="s">
        <v>3942</v>
      </c>
      <c r="C2383" t="str">
        <f t="shared" ref="C2383:C2446" si="37">LEFT(B2383,2)</f>
        <v>SR</v>
      </c>
      <c r="E2383" s="2">
        <v>45197</v>
      </c>
      <c r="F2383" t="s">
        <v>645</v>
      </c>
      <c r="G2383" t="s">
        <v>646</v>
      </c>
      <c r="H2383">
        <v>230932622</v>
      </c>
      <c r="I2383" t="s">
        <v>647</v>
      </c>
      <c r="J2383" t="s">
        <v>61</v>
      </c>
      <c r="K2383" t="s">
        <v>72</v>
      </c>
      <c r="L2383" t="s">
        <v>648</v>
      </c>
      <c r="Q2383" t="s">
        <v>44</v>
      </c>
      <c r="T2383" t="s">
        <v>45</v>
      </c>
      <c r="U2383" t="s">
        <v>45</v>
      </c>
      <c r="V2383" t="s">
        <v>45</v>
      </c>
      <c r="W2383">
        <v>137</v>
      </c>
      <c r="X2383">
        <v>0</v>
      </c>
      <c r="Y2383">
        <v>137</v>
      </c>
      <c r="Z2383">
        <v>0</v>
      </c>
      <c r="AA2383">
        <v>0</v>
      </c>
      <c r="AB2383">
        <v>0</v>
      </c>
      <c r="AC2383">
        <v>137</v>
      </c>
      <c r="AD2383">
        <v>210259.93</v>
      </c>
    </row>
    <row r="2384" spans="1:30" x14ac:dyDescent="0.45">
      <c r="A2384" t="s">
        <v>37</v>
      </c>
      <c r="B2384" t="s">
        <v>3943</v>
      </c>
      <c r="C2384" t="str">
        <f t="shared" si="37"/>
        <v>SR</v>
      </c>
      <c r="E2384" s="2">
        <v>45197</v>
      </c>
      <c r="F2384" t="s">
        <v>655</v>
      </c>
      <c r="G2384" t="s">
        <v>656</v>
      </c>
      <c r="H2384">
        <v>305846914</v>
      </c>
      <c r="I2384" t="s">
        <v>657</v>
      </c>
      <c r="J2384" t="s">
        <v>61</v>
      </c>
      <c r="K2384" t="s">
        <v>72</v>
      </c>
      <c r="L2384" t="s">
        <v>658</v>
      </c>
      <c r="Q2384" t="s">
        <v>44</v>
      </c>
      <c r="T2384" t="s">
        <v>45</v>
      </c>
      <c r="U2384" t="s">
        <v>45</v>
      </c>
      <c r="V2384" t="s">
        <v>45</v>
      </c>
      <c r="W2384">
        <v>75.48</v>
      </c>
      <c r="X2384">
        <v>0</v>
      </c>
      <c r="Y2384">
        <v>75.48</v>
      </c>
      <c r="Z2384">
        <v>0</v>
      </c>
      <c r="AA2384">
        <v>0</v>
      </c>
      <c r="AB2384">
        <v>0</v>
      </c>
      <c r="AC2384">
        <v>75.48</v>
      </c>
      <c r="AD2384">
        <v>210335.41</v>
      </c>
    </row>
    <row r="2385" spans="1:30" x14ac:dyDescent="0.45">
      <c r="A2385" t="s">
        <v>37</v>
      </c>
      <c r="B2385" t="s">
        <v>3944</v>
      </c>
      <c r="C2385" t="str">
        <f t="shared" si="37"/>
        <v>SR</v>
      </c>
      <c r="E2385" s="2">
        <v>45197</v>
      </c>
      <c r="F2385" t="s">
        <v>668</v>
      </c>
      <c r="G2385" t="s">
        <v>669</v>
      </c>
      <c r="H2385">
        <v>212203860</v>
      </c>
      <c r="I2385" t="s">
        <v>670</v>
      </c>
      <c r="J2385" t="s">
        <v>61</v>
      </c>
      <c r="K2385" t="s">
        <v>72</v>
      </c>
      <c r="L2385" t="s">
        <v>671</v>
      </c>
      <c r="Q2385" t="s">
        <v>44</v>
      </c>
      <c r="T2385" t="s">
        <v>45</v>
      </c>
      <c r="U2385" t="s">
        <v>45</v>
      </c>
      <c r="V2385" t="s">
        <v>45</v>
      </c>
      <c r="W2385">
        <v>99.96</v>
      </c>
      <c r="X2385">
        <v>0</v>
      </c>
      <c r="Y2385">
        <v>99.96</v>
      </c>
      <c r="Z2385">
        <v>0</v>
      </c>
      <c r="AA2385">
        <v>0</v>
      </c>
      <c r="AB2385">
        <v>0</v>
      </c>
      <c r="AC2385">
        <v>99.96</v>
      </c>
      <c r="AD2385">
        <v>210435.37</v>
      </c>
    </row>
    <row r="2386" spans="1:30" x14ac:dyDescent="0.45">
      <c r="A2386" t="s">
        <v>37</v>
      </c>
      <c r="B2386" t="s">
        <v>3945</v>
      </c>
      <c r="C2386" t="str">
        <f t="shared" si="37"/>
        <v>SR</v>
      </c>
      <c r="E2386" s="2">
        <v>45197</v>
      </c>
      <c r="F2386" t="s">
        <v>677</v>
      </c>
      <c r="G2386" t="s">
        <v>678</v>
      </c>
      <c r="H2386">
        <v>193410273</v>
      </c>
      <c r="I2386" t="s">
        <v>679</v>
      </c>
      <c r="J2386" t="s">
        <v>61</v>
      </c>
      <c r="K2386" t="s">
        <v>72</v>
      </c>
      <c r="L2386" t="s">
        <v>680</v>
      </c>
      <c r="Q2386" t="s">
        <v>44</v>
      </c>
      <c r="T2386" t="s">
        <v>45</v>
      </c>
      <c r="U2386" t="s">
        <v>45</v>
      </c>
      <c r="V2386" t="s">
        <v>45</v>
      </c>
      <c r="W2386">
        <v>155.04</v>
      </c>
      <c r="X2386">
        <v>0</v>
      </c>
      <c r="Y2386">
        <v>155.04</v>
      </c>
      <c r="Z2386">
        <v>0</v>
      </c>
      <c r="AA2386">
        <v>0</v>
      </c>
      <c r="AB2386">
        <v>0</v>
      </c>
      <c r="AC2386">
        <v>155.04</v>
      </c>
      <c r="AD2386">
        <v>210590.41</v>
      </c>
    </row>
    <row r="2387" spans="1:30" x14ac:dyDescent="0.45">
      <c r="A2387" t="s">
        <v>37</v>
      </c>
      <c r="B2387" t="s">
        <v>3946</v>
      </c>
      <c r="C2387" t="str">
        <f t="shared" si="37"/>
        <v>SR</v>
      </c>
      <c r="E2387" s="2">
        <v>45197</v>
      </c>
      <c r="F2387" t="s">
        <v>682</v>
      </c>
      <c r="G2387" t="s">
        <v>682</v>
      </c>
      <c r="H2387">
        <v>999999990</v>
      </c>
      <c r="I2387" t="s">
        <v>72</v>
      </c>
      <c r="J2387" t="s">
        <v>61</v>
      </c>
      <c r="K2387" t="s">
        <v>72</v>
      </c>
      <c r="L2387" t="s">
        <v>683</v>
      </c>
      <c r="Q2387" t="s">
        <v>44</v>
      </c>
      <c r="T2387" t="s">
        <v>45</v>
      </c>
      <c r="U2387" t="s">
        <v>45</v>
      </c>
      <c r="V2387" t="s">
        <v>45</v>
      </c>
      <c r="W2387">
        <v>56.1</v>
      </c>
      <c r="X2387">
        <v>0</v>
      </c>
      <c r="Y2387">
        <v>56.1</v>
      </c>
      <c r="Z2387">
        <v>0</v>
      </c>
      <c r="AA2387">
        <v>0</v>
      </c>
      <c r="AB2387">
        <v>0</v>
      </c>
      <c r="AC2387">
        <v>56.1</v>
      </c>
      <c r="AD2387">
        <v>210646.51</v>
      </c>
    </row>
    <row r="2388" spans="1:30" x14ac:dyDescent="0.45">
      <c r="A2388" t="s">
        <v>37</v>
      </c>
      <c r="B2388" t="s">
        <v>3947</v>
      </c>
      <c r="C2388" t="str">
        <f t="shared" si="37"/>
        <v>SR</v>
      </c>
      <c r="E2388" s="2">
        <v>45197</v>
      </c>
      <c r="F2388" t="s">
        <v>685</v>
      </c>
      <c r="G2388" t="s">
        <v>685</v>
      </c>
      <c r="H2388">
        <v>305981668</v>
      </c>
      <c r="I2388" t="s">
        <v>72</v>
      </c>
      <c r="J2388" t="s">
        <v>61</v>
      </c>
      <c r="K2388" t="s">
        <v>72</v>
      </c>
      <c r="L2388" t="s">
        <v>686</v>
      </c>
      <c r="Q2388" t="s">
        <v>44</v>
      </c>
      <c r="T2388" t="s">
        <v>45</v>
      </c>
      <c r="U2388" t="s">
        <v>45</v>
      </c>
      <c r="V2388" t="s">
        <v>45</v>
      </c>
      <c r="W2388">
        <v>69.36</v>
      </c>
      <c r="X2388">
        <v>0</v>
      </c>
      <c r="Y2388">
        <v>69.36</v>
      </c>
      <c r="Z2388">
        <v>0</v>
      </c>
      <c r="AA2388">
        <v>0</v>
      </c>
      <c r="AB2388">
        <v>0</v>
      </c>
      <c r="AC2388">
        <v>69.36</v>
      </c>
      <c r="AD2388">
        <v>210715.87</v>
      </c>
    </row>
    <row r="2389" spans="1:30" x14ac:dyDescent="0.45">
      <c r="A2389" t="s">
        <v>37</v>
      </c>
      <c r="B2389" t="s">
        <v>3948</v>
      </c>
      <c r="C2389" t="str">
        <f t="shared" si="37"/>
        <v>SR</v>
      </c>
      <c r="E2389" s="2">
        <v>45197</v>
      </c>
      <c r="F2389" t="s">
        <v>693</v>
      </c>
      <c r="G2389" t="s">
        <v>694</v>
      </c>
      <c r="H2389">
        <v>509528619</v>
      </c>
      <c r="I2389" t="s">
        <v>695</v>
      </c>
      <c r="J2389" t="s">
        <v>61</v>
      </c>
      <c r="K2389" t="s">
        <v>72</v>
      </c>
      <c r="L2389" t="s">
        <v>696</v>
      </c>
      <c r="Q2389" t="s">
        <v>44</v>
      </c>
      <c r="T2389" t="s">
        <v>45</v>
      </c>
      <c r="U2389" t="s">
        <v>45</v>
      </c>
      <c r="V2389" t="s">
        <v>45</v>
      </c>
      <c r="W2389">
        <v>97.92</v>
      </c>
      <c r="X2389">
        <v>0</v>
      </c>
      <c r="Y2389">
        <v>97.92</v>
      </c>
      <c r="Z2389">
        <v>0</v>
      </c>
      <c r="AA2389">
        <v>0</v>
      </c>
      <c r="AB2389">
        <v>0</v>
      </c>
      <c r="AC2389">
        <v>97.92</v>
      </c>
      <c r="AD2389">
        <v>210813.79</v>
      </c>
    </row>
    <row r="2390" spans="1:30" x14ac:dyDescent="0.45">
      <c r="A2390" t="s">
        <v>37</v>
      </c>
      <c r="B2390" t="s">
        <v>3949</v>
      </c>
      <c r="C2390" t="str">
        <f t="shared" si="37"/>
        <v>SR</v>
      </c>
      <c r="E2390" s="2">
        <v>45197</v>
      </c>
      <c r="F2390" t="s">
        <v>708</v>
      </c>
      <c r="G2390" t="s">
        <v>708</v>
      </c>
      <c r="H2390">
        <v>307861317</v>
      </c>
      <c r="I2390" t="s">
        <v>709</v>
      </c>
      <c r="J2390" t="s">
        <v>710</v>
      </c>
      <c r="K2390" t="s">
        <v>42</v>
      </c>
      <c r="L2390" t="s">
        <v>711</v>
      </c>
      <c r="Q2390" t="s">
        <v>44</v>
      </c>
      <c r="T2390" t="s">
        <v>45</v>
      </c>
      <c r="U2390" t="s">
        <v>45</v>
      </c>
      <c r="V2390" t="s">
        <v>45</v>
      </c>
      <c r="W2390">
        <v>118</v>
      </c>
      <c r="X2390">
        <v>0</v>
      </c>
      <c r="Y2390">
        <v>118</v>
      </c>
      <c r="Z2390">
        <v>0</v>
      </c>
      <c r="AA2390">
        <v>0</v>
      </c>
      <c r="AB2390">
        <v>0</v>
      </c>
      <c r="AC2390">
        <v>118</v>
      </c>
      <c r="AD2390">
        <v>210931.79</v>
      </c>
    </row>
    <row r="2391" spans="1:30" x14ac:dyDescent="0.45">
      <c r="A2391" t="s">
        <v>37</v>
      </c>
      <c r="B2391" t="s">
        <v>3950</v>
      </c>
      <c r="C2391" t="str">
        <f t="shared" si="37"/>
        <v>SR</v>
      </c>
      <c r="E2391" s="2">
        <v>45197</v>
      </c>
      <c r="F2391" t="s">
        <v>713</v>
      </c>
      <c r="G2391" t="s">
        <v>714</v>
      </c>
      <c r="H2391">
        <v>294985085</v>
      </c>
      <c r="I2391" t="s">
        <v>715</v>
      </c>
      <c r="J2391" t="s">
        <v>716</v>
      </c>
      <c r="K2391" t="s">
        <v>42</v>
      </c>
      <c r="L2391" t="s">
        <v>717</v>
      </c>
      <c r="Q2391" t="s">
        <v>44</v>
      </c>
      <c r="T2391" t="s">
        <v>45</v>
      </c>
      <c r="U2391" t="s">
        <v>45</v>
      </c>
      <c r="V2391" t="s">
        <v>45</v>
      </c>
      <c r="W2391">
        <v>157</v>
      </c>
      <c r="X2391">
        <v>0</v>
      </c>
      <c r="Y2391">
        <v>157</v>
      </c>
      <c r="Z2391">
        <v>0</v>
      </c>
      <c r="AA2391">
        <v>0</v>
      </c>
      <c r="AB2391">
        <v>0</v>
      </c>
      <c r="AC2391">
        <v>157</v>
      </c>
      <c r="AD2391">
        <v>211088.79</v>
      </c>
    </row>
    <row r="2392" spans="1:30" x14ac:dyDescent="0.45">
      <c r="A2392" t="s">
        <v>37</v>
      </c>
      <c r="B2392" t="s">
        <v>3951</v>
      </c>
      <c r="C2392" t="str">
        <f t="shared" si="37"/>
        <v>SR</v>
      </c>
      <c r="E2392" s="2">
        <v>45197</v>
      </c>
      <c r="F2392" t="s">
        <v>719</v>
      </c>
      <c r="G2392" t="s">
        <v>719</v>
      </c>
      <c r="H2392">
        <v>250502437</v>
      </c>
      <c r="I2392" t="s">
        <v>720</v>
      </c>
      <c r="J2392" t="s">
        <v>534</v>
      </c>
      <c r="K2392" t="s">
        <v>42</v>
      </c>
      <c r="L2392" t="s">
        <v>721</v>
      </c>
      <c r="Q2392" t="s">
        <v>44</v>
      </c>
      <c r="T2392" t="s">
        <v>45</v>
      </c>
      <c r="U2392" t="s">
        <v>45</v>
      </c>
      <c r="V2392" t="s">
        <v>45</v>
      </c>
      <c r="W2392">
        <v>123</v>
      </c>
      <c r="X2392">
        <v>0</v>
      </c>
      <c r="Y2392">
        <v>123</v>
      </c>
      <c r="Z2392">
        <v>0</v>
      </c>
      <c r="AA2392">
        <v>0</v>
      </c>
      <c r="AB2392">
        <v>0</v>
      </c>
      <c r="AC2392">
        <v>123</v>
      </c>
      <c r="AD2392">
        <v>211211.79</v>
      </c>
    </row>
    <row r="2393" spans="1:30" x14ac:dyDescent="0.45">
      <c r="A2393" t="s">
        <v>37</v>
      </c>
      <c r="B2393" t="s">
        <v>3952</v>
      </c>
      <c r="C2393" t="str">
        <f t="shared" si="37"/>
        <v>SR</v>
      </c>
      <c r="E2393" s="2">
        <v>45197</v>
      </c>
      <c r="F2393" t="s">
        <v>727</v>
      </c>
      <c r="G2393" t="s">
        <v>727</v>
      </c>
      <c r="H2393">
        <v>142375039</v>
      </c>
      <c r="I2393" t="s">
        <v>728</v>
      </c>
      <c r="J2393" t="s">
        <v>729</v>
      </c>
      <c r="K2393" t="s">
        <v>730</v>
      </c>
      <c r="L2393" t="s">
        <v>731</v>
      </c>
      <c r="Q2393" t="s">
        <v>44</v>
      </c>
      <c r="T2393" t="s">
        <v>45</v>
      </c>
      <c r="U2393" t="s">
        <v>45</v>
      </c>
      <c r="V2393" t="s">
        <v>45</v>
      </c>
      <c r="W2393">
        <v>80</v>
      </c>
      <c r="X2393">
        <v>0</v>
      </c>
      <c r="Y2393">
        <v>80</v>
      </c>
      <c r="Z2393">
        <v>0</v>
      </c>
      <c r="AA2393">
        <v>0</v>
      </c>
      <c r="AB2393">
        <v>0</v>
      </c>
      <c r="AC2393">
        <v>80</v>
      </c>
      <c r="AD2393">
        <v>211291.79</v>
      </c>
    </row>
    <row r="2394" spans="1:30" x14ac:dyDescent="0.45">
      <c r="A2394" t="s">
        <v>37</v>
      </c>
      <c r="B2394" t="s">
        <v>3953</v>
      </c>
      <c r="C2394" t="str">
        <f t="shared" si="37"/>
        <v>SR</v>
      </c>
      <c r="E2394" s="2">
        <v>45197</v>
      </c>
      <c r="F2394" t="s">
        <v>743</v>
      </c>
      <c r="G2394" t="s">
        <v>744</v>
      </c>
      <c r="H2394">
        <v>306297701</v>
      </c>
      <c r="I2394" t="s">
        <v>745</v>
      </c>
      <c r="J2394" t="s">
        <v>61</v>
      </c>
      <c r="K2394" t="s">
        <v>746</v>
      </c>
      <c r="L2394" t="s">
        <v>747</v>
      </c>
      <c r="Q2394" t="s">
        <v>748</v>
      </c>
      <c r="T2394" t="s">
        <v>45</v>
      </c>
      <c r="U2394" t="s">
        <v>45</v>
      </c>
      <c r="V2394" t="s">
        <v>45</v>
      </c>
      <c r="W2394">
        <v>111</v>
      </c>
      <c r="X2394">
        <v>0</v>
      </c>
      <c r="Y2394">
        <v>111</v>
      </c>
      <c r="Z2394">
        <v>0</v>
      </c>
      <c r="AA2394">
        <v>0</v>
      </c>
      <c r="AB2394">
        <v>0</v>
      </c>
      <c r="AC2394">
        <v>111</v>
      </c>
      <c r="AD2394">
        <v>211402.79</v>
      </c>
    </row>
    <row r="2395" spans="1:30" x14ac:dyDescent="0.45">
      <c r="A2395" t="s">
        <v>37</v>
      </c>
      <c r="B2395" t="s">
        <v>3954</v>
      </c>
      <c r="C2395" t="str">
        <f t="shared" si="37"/>
        <v>SR</v>
      </c>
      <c r="E2395" s="2">
        <v>45197</v>
      </c>
      <c r="F2395" t="s">
        <v>636</v>
      </c>
      <c r="G2395" t="s">
        <v>636</v>
      </c>
      <c r="H2395">
        <v>999999990</v>
      </c>
      <c r="I2395" t="s">
        <v>637</v>
      </c>
      <c r="J2395" t="s">
        <v>61</v>
      </c>
      <c r="K2395" t="s">
        <v>72</v>
      </c>
      <c r="L2395" t="s">
        <v>638</v>
      </c>
      <c r="Q2395" t="s">
        <v>622</v>
      </c>
      <c r="T2395" t="s">
        <v>45</v>
      </c>
      <c r="U2395" t="s">
        <v>45</v>
      </c>
      <c r="V2395" t="s">
        <v>45</v>
      </c>
      <c r="W2395">
        <v>77</v>
      </c>
      <c r="X2395">
        <v>0</v>
      </c>
      <c r="Y2395">
        <v>77</v>
      </c>
      <c r="Z2395">
        <v>0</v>
      </c>
      <c r="AA2395">
        <v>0</v>
      </c>
      <c r="AB2395">
        <v>0</v>
      </c>
      <c r="AC2395">
        <v>77</v>
      </c>
      <c r="AD2395">
        <v>211479.79</v>
      </c>
    </row>
    <row r="2396" spans="1:30" x14ac:dyDescent="0.45">
      <c r="A2396" t="s">
        <v>37</v>
      </c>
      <c r="B2396" t="s">
        <v>3955</v>
      </c>
      <c r="C2396" t="str">
        <f t="shared" si="37"/>
        <v>SR</v>
      </c>
      <c r="E2396" s="2">
        <v>45197</v>
      </c>
      <c r="F2396" t="s">
        <v>756</v>
      </c>
      <c r="G2396" t="s">
        <v>756</v>
      </c>
      <c r="H2396">
        <v>999999990</v>
      </c>
      <c r="I2396" t="s">
        <v>757</v>
      </c>
      <c r="J2396" t="s">
        <v>61</v>
      </c>
      <c r="K2396" t="s">
        <v>72</v>
      </c>
      <c r="L2396" t="s">
        <v>758</v>
      </c>
      <c r="Q2396" t="s">
        <v>44</v>
      </c>
      <c r="T2396" t="s">
        <v>45</v>
      </c>
      <c r="U2396" t="s">
        <v>45</v>
      </c>
      <c r="V2396" t="s">
        <v>45</v>
      </c>
      <c r="W2396">
        <v>56.1</v>
      </c>
      <c r="X2396">
        <v>0</v>
      </c>
      <c r="Y2396">
        <v>56.1</v>
      </c>
      <c r="Z2396">
        <v>0</v>
      </c>
      <c r="AA2396">
        <v>0</v>
      </c>
      <c r="AB2396">
        <v>0</v>
      </c>
      <c r="AC2396">
        <v>56.1</v>
      </c>
      <c r="AD2396">
        <v>211535.89</v>
      </c>
    </row>
    <row r="2397" spans="1:30" x14ac:dyDescent="0.45">
      <c r="A2397" t="s">
        <v>37</v>
      </c>
      <c r="B2397" t="s">
        <v>3956</v>
      </c>
      <c r="C2397" t="str">
        <f t="shared" si="37"/>
        <v>SR</v>
      </c>
      <c r="E2397" s="2">
        <v>45197</v>
      </c>
      <c r="F2397" t="s">
        <v>760</v>
      </c>
      <c r="G2397" t="s">
        <v>761</v>
      </c>
      <c r="H2397">
        <v>217916180</v>
      </c>
      <c r="I2397" t="s">
        <v>762</v>
      </c>
      <c r="J2397" t="s">
        <v>61</v>
      </c>
      <c r="K2397" t="s">
        <v>72</v>
      </c>
      <c r="L2397" t="s">
        <v>763</v>
      </c>
      <c r="Q2397" t="s">
        <v>44</v>
      </c>
      <c r="T2397" t="s">
        <v>45</v>
      </c>
      <c r="U2397" t="s">
        <v>45</v>
      </c>
      <c r="V2397" t="s">
        <v>45</v>
      </c>
      <c r="W2397">
        <v>72.42</v>
      </c>
      <c r="X2397">
        <v>0</v>
      </c>
      <c r="Y2397">
        <v>72.42</v>
      </c>
      <c r="Z2397">
        <v>0</v>
      </c>
      <c r="AA2397">
        <v>0</v>
      </c>
      <c r="AB2397">
        <v>0</v>
      </c>
      <c r="AC2397">
        <v>72.42</v>
      </c>
      <c r="AD2397">
        <v>211608.31</v>
      </c>
    </row>
    <row r="2398" spans="1:30" x14ac:dyDescent="0.45">
      <c r="A2398" t="s">
        <v>37</v>
      </c>
      <c r="B2398" t="s">
        <v>3957</v>
      </c>
      <c r="C2398" t="str">
        <f t="shared" si="37"/>
        <v>SR</v>
      </c>
      <c r="E2398" s="2">
        <v>45197</v>
      </c>
      <c r="F2398" t="s">
        <v>769</v>
      </c>
      <c r="G2398" t="s">
        <v>769</v>
      </c>
      <c r="H2398">
        <v>999999990</v>
      </c>
      <c r="I2398" t="s">
        <v>770</v>
      </c>
      <c r="J2398" t="s">
        <v>771</v>
      </c>
      <c r="K2398" t="s">
        <v>772</v>
      </c>
      <c r="L2398" t="s">
        <v>773</v>
      </c>
      <c r="Q2398" t="s">
        <v>774</v>
      </c>
      <c r="T2398" t="s">
        <v>45</v>
      </c>
      <c r="U2398" t="s">
        <v>45</v>
      </c>
      <c r="V2398" t="s">
        <v>45</v>
      </c>
      <c r="W2398">
        <v>60</v>
      </c>
      <c r="X2398">
        <v>0</v>
      </c>
      <c r="Y2398">
        <v>60</v>
      </c>
      <c r="Z2398">
        <v>0</v>
      </c>
      <c r="AA2398">
        <v>0</v>
      </c>
      <c r="AB2398">
        <v>0</v>
      </c>
      <c r="AC2398">
        <v>60</v>
      </c>
      <c r="AD2398">
        <v>211668.31</v>
      </c>
    </row>
    <row r="2399" spans="1:30" x14ac:dyDescent="0.45">
      <c r="A2399" t="s">
        <v>37</v>
      </c>
      <c r="B2399" t="s">
        <v>3958</v>
      </c>
      <c r="C2399" t="str">
        <f t="shared" si="37"/>
        <v>SR</v>
      </c>
      <c r="E2399" s="2">
        <v>45197</v>
      </c>
      <c r="F2399" t="s">
        <v>776</v>
      </c>
      <c r="G2399" t="s">
        <v>776</v>
      </c>
      <c r="H2399">
        <v>281707375</v>
      </c>
      <c r="I2399" t="s">
        <v>777</v>
      </c>
      <c r="J2399" t="s">
        <v>778</v>
      </c>
      <c r="K2399" t="s">
        <v>779</v>
      </c>
      <c r="L2399" t="s">
        <v>780</v>
      </c>
      <c r="Q2399" t="s">
        <v>44</v>
      </c>
      <c r="T2399" t="s">
        <v>45</v>
      </c>
      <c r="U2399" t="s">
        <v>45</v>
      </c>
      <c r="V2399" t="s">
        <v>45</v>
      </c>
      <c r="W2399">
        <v>106</v>
      </c>
      <c r="X2399">
        <v>0</v>
      </c>
      <c r="Y2399">
        <v>106</v>
      </c>
      <c r="Z2399">
        <v>0</v>
      </c>
      <c r="AA2399">
        <v>0</v>
      </c>
      <c r="AB2399">
        <v>0</v>
      </c>
      <c r="AC2399">
        <v>106</v>
      </c>
      <c r="AD2399">
        <v>211774.31</v>
      </c>
    </row>
    <row r="2400" spans="1:30" x14ac:dyDescent="0.45">
      <c r="A2400" t="s">
        <v>37</v>
      </c>
      <c r="B2400" t="s">
        <v>3959</v>
      </c>
      <c r="C2400" t="str">
        <f t="shared" si="37"/>
        <v>SR</v>
      </c>
      <c r="E2400" s="2">
        <v>45197</v>
      </c>
      <c r="F2400" t="s">
        <v>789</v>
      </c>
      <c r="G2400" t="s">
        <v>789</v>
      </c>
      <c r="H2400">
        <v>517199246</v>
      </c>
      <c r="I2400" t="s">
        <v>790</v>
      </c>
      <c r="J2400" t="s">
        <v>791</v>
      </c>
      <c r="K2400" t="s">
        <v>42</v>
      </c>
      <c r="L2400" t="s">
        <v>792</v>
      </c>
      <c r="Q2400" t="s">
        <v>44</v>
      </c>
      <c r="T2400" t="s">
        <v>45</v>
      </c>
      <c r="U2400" t="s">
        <v>45</v>
      </c>
      <c r="V2400" t="s">
        <v>45</v>
      </c>
      <c r="W2400">
        <v>71</v>
      </c>
      <c r="X2400">
        <v>0</v>
      </c>
      <c r="Y2400">
        <v>71</v>
      </c>
      <c r="Z2400">
        <v>0</v>
      </c>
      <c r="AA2400">
        <v>0</v>
      </c>
      <c r="AB2400">
        <v>0</v>
      </c>
      <c r="AC2400">
        <v>71</v>
      </c>
      <c r="AD2400">
        <v>211845.31</v>
      </c>
    </row>
    <row r="2401" spans="1:30" x14ac:dyDescent="0.45">
      <c r="A2401" t="s">
        <v>37</v>
      </c>
      <c r="B2401" t="s">
        <v>3960</v>
      </c>
      <c r="C2401" t="str">
        <f t="shared" si="37"/>
        <v>SR</v>
      </c>
      <c r="E2401" s="2">
        <v>45197</v>
      </c>
      <c r="F2401" t="s">
        <v>640</v>
      </c>
      <c r="G2401" t="s">
        <v>640</v>
      </c>
      <c r="H2401">
        <v>513750860</v>
      </c>
      <c r="I2401" t="s">
        <v>641</v>
      </c>
      <c r="J2401" t="s">
        <v>642</v>
      </c>
      <c r="K2401" t="s">
        <v>42</v>
      </c>
      <c r="L2401" t="s">
        <v>643</v>
      </c>
      <c r="Q2401" t="s">
        <v>44</v>
      </c>
      <c r="T2401" t="s">
        <v>45</v>
      </c>
      <c r="U2401" t="s">
        <v>45</v>
      </c>
      <c r="V2401" t="s">
        <v>45</v>
      </c>
      <c r="W2401">
        <v>75.48</v>
      </c>
      <c r="X2401">
        <v>0</v>
      </c>
      <c r="Y2401">
        <v>75.48</v>
      </c>
      <c r="Z2401">
        <v>0</v>
      </c>
      <c r="AA2401">
        <v>0</v>
      </c>
      <c r="AB2401">
        <v>0</v>
      </c>
      <c r="AC2401">
        <v>75.48</v>
      </c>
      <c r="AD2401">
        <v>211920.79</v>
      </c>
    </row>
    <row r="2402" spans="1:30" x14ac:dyDescent="0.45">
      <c r="A2402" t="s">
        <v>37</v>
      </c>
      <c r="B2402" t="s">
        <v>3961</v>
      </c>
      <c r="C2402" t="str">
        <f t="shared" si="37"/>
        <v>SR</v>
      </c>
      <c r="E2402" s="2">
        <v>45197</v>
      </c>
      <c r="F2402" t="s">
        <v>1588</v>
      </c>
      <c r="G2402" t="s">
        <v>1589</v>
      </c>
      <c r="H2402">
        <v>299547973</v>
      </c>
      <c r="I2402" t="s">
        <v>72</v>
      </c>
      <c r="J2402" t="s">
        <v>61</v>
      </c>
      <c r="K2402" t="s">
        <v>72</v>
      </c>
      <c r="L2402" t="s">
        <v>1590</v>
      </c>
      <c r="Q2402" t="s">
        <v>44</v>
      </c>
      <c r="T2402" t="s">
        <v>45</v>
      </c>
      <c r="U2402" t="s">
        <v>45</v>
      </c>
      <c r="V2402" t="s">
        <v>45</v>
      </c>
      <c r="W2402">
        <v>75.48</v>
      </c>
      <c r="X2402">
        <v>0</v>
      </c>
      <c r="Y2402">
        <v>75.48</v>
      </c>
      <c r="Z2402">
        <v>0</v>
      </c>
      <c r="AA2402">
        <v>0</v>
      </c>
      <c r="AB2402">
        <v>0</v>
      </c>
      <c r="AC2402">
        <v>75.48</v>
      </c>
      <c r="AD2402">
        <v>211996.27</v>
      </c>
    </row>
    <row r="2403" spans="1:30" x14ac:dyDescent="0.45">
      <c r="A2403" t="s">
        <v>37</v>
      </c>
      <c r="B2403" t="s">
        <v>3962</v>
      </c>
      <c r="C2403" t="str">
        <f t="shared" si="37"/>
        <v>SR</v>
      </c>
      <c r="E2403" s="2">
        <v>45197</v>
      </c>
      <c r="F2403" t="s">
        <v>1860</v>
      </c>
      <c r="G2403" t="s">
        <v>1861</v>
      </c>
      <c r="H2403">
        <v>172727480</v>
      </c>
      <c r="I2403" t="s">
        <v>1862</v>
      </c>
      <c r="J2403" t="s">
        <v>1863</v>
      </c>
      <c r="K2403" t="s">
        <v>42</v>
      </c>
      <c r="L2403" t="s">
        <v>1864</v>
      </c>
      <c r="Q2403" t="s">
        <v>44</v>
      </c>
      <c r="T2403" t="s">
        <v>45</v>
      </c>
      <c r="U2403" t="s">
        <v>45</v>
      </c>
      <c r="V2403" t="s">
        <v>45</v>
      </c>
      <c r="W2403">
        <v>77</v>
      </c>
      <c r="X2403">
        <v>0</v>
      </c>
      <c r="Y2403">
        <v>77</v>
      </c>
      <c r="Z2403">
        <v>0</v>
      </c>
      <c r="AA2403">
        <v>0</v>
      </c>
      <c r="AB2403">
        <v>0</v>
      </c>
      <c r="AC2403">
        <v>77</v>
      </c>
      <c r="AD2403">
        <v>212073.27</v>
      </c>
    </row>
    <row r="2404" spans="1:30" x14ac:dyDescent="0.45">
      <c r="A2404" t="s">
        <v>37</v>
      </c>
      <c r="B2404" t="s">
        <v>3963</v>
      </c>
      <c r="C2404" t="str">
        <f t="shared" si="37"/>
        <v>SR</v>
      </c>
      <c r="E2404" s="2">
        <v>45197</v>
      </c>
      <c r="F2404" t="s">
        <v>39</v>
      </c>
      <c r="G2404" t="s">
        <v>39</v>
      </c>
      <c r="H2404">
        <v>514951354</v>
      </c>
      <c r="I2404" t="s">
        <v>40</v>
      </c>
      <c r="J2404" t="s">
        <v>41</v>
      </c>
      <c r="K2404" t="s">
        <v>42</v>
      </c>
      <c r="L2404" t="s">
        <v>43</v>
      </c>
      <c r="Q2404" t="s">
        <v>44</v>
      </c>
      <c r="T2404" t="s">
        <v>45</v>
      </c>
      <c r="U2404" t="s">
        <v>45</v>
      </c>
      <c r="V2404" t="s">
        <v>45</v>
      </c>
      <c r="W2404">
        <v>73.44</v>
      </c>
      <c r="X2404">
        <v>0</v>
      </c>
      <c r="Y2404">
        <v>73.44</v>
      </c>
      <c r="Z2404">
        <v>0</v>
      </c>
      <c r="AA2404">
        <v>0</v>
      </c>
      <c r="AB2404">
        <v>0</v>
      </c>
      <c r="AC2404">
        <v>73.44</v>
      </c>
      <c r="AD2404">
        <v>212146.71</v>
      </c>
    </row>
    <row r="2405" spans="1:30" x14ac:dyDescent="0.45">
      <c r="A2405" t="s">
        <v>37</v>
      </c>
      <c r="B2405" t="s">
        <v>3964</v>
      </c>
      <c r="C2405" t="str">
        <f t="shared" si="37"/>
        <v>SR</v>
      </c>
      <c r="E2405" s="2">
        <v>45197</v>
      </c>
      <c r="F2405" t="s">
        <v>1896</v>
      </c>
      <c r="G2405" t="s">
        <v>1896</v>
      </c>
      <c r="H2405">
        <v>290131790</v>
      </c>
      <c r="I2405" t="s">
        <v>1897</v>
      </c>
      <c r="J2405" t="s">
        <v>1898</v>
      </c>
      <c r="K2405" t="s">
        <v>42</v>
      </c>
      <c r="L2405" t="s">
        <v>1899</v>
      </c>
      <c r="Q2405" t="s">
        <v>44</v>
      </c>
      <c r="T2405" t="s">
        <v>45</v>
      </c>
      <c r="U2405" t="s">
        <v>45</v>
      </c>
      <c r="V2405" t="s">
        <v>45</v>
      </c>
      <c r="W2405">
        <v>60</v>
      </c>
      <c r="X2405">
        <v>0</v>
      </c>
      <c r="Y2405">
        <v>60</v>
      </c>
      <c r="Z2405">
        <v>0</v>
      </c>
      <c r="AA2405">
        <v>0</v>
      </c>
      <c r="AB2405">
        <v>0</v>
      </c>
      <c r="AC2405">
        <v>60</v>
      </c>
      <c r="AD2405">
        <v>212206.71</v>
      </c>
    </row>
    <row r="2406" spans="1:30" x14ac:dyDescent="0.45">
      <c r="A2406" t="s">
        <v>37</v>
      </c>
      <c r="B2406" t="s">
        <v>3965</v>
      </c>
      <c r="C2406" t="str">
        <f t="shared" si="37"/>
        <v>SR</v>
      </c>
      <c r="E2406" s="2">
        <v>45197</v>
      </c>
      <c r="F2406" t="s">
        <v>507</v>
      </c>
      <c r="G2406" t="s">
        <v>507</v>
      </c>
      <c r="H2406">
        <v>515113735</v>
      </c>
      <c r="I2406" t="s">
        <v>508</v>
      </c>
      <c r="J2406" t="s">
        <v>509</v>
      </c>
      <c r="K2406" t="s">
        <v>42</v>
      </c>
      <c r="L2406" t="s">
        <v>510</v>
      </c>
      <c r="Q2406" t="s">
        <v>44</v>
      </c>
      <c r="T2406" t="s">
        <v>45</v>
      </c>
      <c r="U2406" t="s">
        <v>45</v>
      </c>
      <c r="V2406" t="s">
        <v>45</v>
      </c>
      <c r="W2406">
        <v>128</v>
      </c>
      <c r="X2406">
        <v>0</v>
      </c>
      <c r="Y2406">
        <v>128</v>
      </c>
      <c r="Z2406">
        <v>0</v>
      </c>
      <c r="AA2406">
        <v>0</v>
      </c>
      <c r="AB2406">
        <v>0</v>
      </c>
      <c r="AC2406">
        <v>128</v>
      </c>
      <c r="AD2406">
        <v>212334.71</v>
      </c>
    </row>
    <row r="2407" spans="1:30" x14ac:dyDescent="0.45">
      <c r="A2407" t="s">
        <v>37</v>
      </c>
      <c r="B2407" t="s">
        <v>3966</v>
      </c>
      <c r="C2407" t="str">
        <f t="shared" si="37"/>
        <v>SR</v>
      </c>
      <c r="E2407" s="2">
        <v>45197</v>
      </c>
      <c r="F2407" t="s">
        <v>2917</v>
      </c>
      <c r="G2407" t="s">
        <v>2917</v>
      </c>
      <c r="H2407">
        <v>240992601</v>
      </c>
      <c r="I2407" s="1" t="s">
        <v>2918</v>
      </c>
      <c r="J2407" t="s">
        <v>2919</v>
      </c>
      <c r="K2407" t="s">
        <v>42</v>
      </c>
      <c r="L2407" t="s">
        <v>2920</v>
      </c>
      <c r="Q2407" t="s">
        <v>44</v>
      </c>
      <c r="T2407" t="s">
        <v>45</v>
      </c>
      <c r="U2407" t="s">
        <v>45</v>
      </c>
      <c r="V2407" t="s">
        <v>45</v>
      </c>
      <c r="W2407">
        <v>133</v>
      </c>
      <c r="X2407">
        <v>0</v>
      </c>
      <c r="Y2407">
        <v>133</v>
      </c>
      <c r="Z2407">
        <v>0</v>
      </c>
      <c r="AA2407">
        <v>0</v>
      </c>
      <c r="AB2407">
        <v>0</v>
      </c>
      <c r="AC2407">
        <v>133</v>
      </c>
      <c r="AD2407">
        <v>212467.71</v>
      </c>
    </row>
    <row r="2408" spans="1:30" x14ac:dyDescent="0.45">
      <c r="A2408" t="s">
        <v>37</v>
      </c>
      <c r="B2408" t="s">
        <v>3967</v>
      </c>
      <c r="C2408" t="str">
        <f t="shared" si="37"/>
        <v>SR</v>
      </c>
      <c r="E2408" s="2">
        <v>45197</v>
      </c>
      <c r="F2408" t="s">
        <v>2922</v>
      </c>
      <c r="G2408" t="s">
        <v>2922</v>
      </c>
      <c r="H2408">
        <v>308640586</v>
      </c>
      <c r="I2408" s="1" t="s">
        <v>2923</v>
      </c>
      <c r="J2408" t="s">
        <v>61</v>
      </c>
      <c r="K2408" t="s">
        <v>2924</v>
      </c>
      <c r="L2408" t="s">
        <v>2925</v>
      </c>
      <c r="Q2408" t="s">
        <v>622</v>
      </c>
      <c r="T2408" t="s">
        <v>45</v>
      </c>
      <c r="U2408" t="s">
        <v>45</v>
      </c>
      <c r="V2408" t="s">
        <v>45</v>
      </c>
      <c r="W2408">
        <v>62</v>
      </c>
      <c r="X2408">
        <v>0</v>
      </c>
      <c r="Y2408">
        <v>62</v>
      </c>
      <c r="Z2408">
        <v>0</v>
      </c>
      <c r="AA2408">
        <v>0</v>
      </c>
      <c r="AB2408">
        <v>0</v>
      </c>
      <c r="AC2408">
        <v>62</v>
      </c>
      <c r="AD2408">
        <v>212529.71</v>
      </c>
    </row>
    <row r="2409" spans="1:30" x14ac:dyDescent="0.45">
      <c r="A2409" t="s">
        <v>37</v>
      </c>
      <c r="B2409" t="s">
        <v>3968</v>
      </c>
      <c r="C2409" t="str">
        <f t="shared" si="37"/>
        <v>SR</v>
      </c>
      <c r="E2409" s="2">
        <v>45197</v>
      </c>
      <c r="F2409" t="s">
        <v>110</v>
      </c>
      <c r="G2409" t="s">
        <v>110</v>
      </c>
      <c r="H2409">
        <v>999999990</v>
      </c>
      <c r="I2409" t="s">
        <v>111</v>
      </c>
      <c r="J2409">
        <v>1560</v>
      </c>
      <c r="K2409" t="s">
        <v>112</v>
      </c>
      <c r="L2409" t="s">
        <v>113</v>
      </c>
      <c r="Q2409" t="s">
        <v>114</v>
      </c>
      <c r="T2409" t="s">
        <v>45</v>
      </c>
      <c r="U2409" t="s">
        <v>45</v>
      </c>
      <c r="V2409" t="s">
        <v>45</v>
      </c>
      <c r="W2409">
        <v>60</v>
      </c>
      <c r="X2409">
        <v>0</v>
      </c>
      <c r="Y2409">
        <v>60</v>
      </c>
      <c r="Z2409">
        <v>0</v>
      </c>
      <c r="AA2409">
        <v>0</v>
      </c>
      <c r="AB2409">
        <v>0</v>
      </c>
      <c r="AC2409">
        <v>60</v>
      </c>
      <c r="AD2409">
        <v>212589.71</v>
      </c>
    </row>
    <row r="2410" spans="1:30" x14ac:dyDescent="0.45">
      <c r="A2410" t="s">
        <v>37</v>
      </c>
      <c r="B2410" t="s">
        <v>3969</v>
      </c>
      <c r="C2410" t="str">
        <f t="shared" si="37"/>
        <v>SR</v>
      </c>
      <c r="E2410" s="2">
        <v>45197</v>
      </c>
      <c r="F2410" t="s">
        <v>3246</v>
      </c>
      <c r="G2410" t="s">
        <v>3246</v>
      </c>
      <c r="H2410">
        <v>162799489</v>
      </c>
      <c r="I2410" t="s">
        <v>3247</v>
      </c>
      <c r="J2410" t="s">
        <v>61</v>
      </c>
      <c r="K2410" t="s">
        <v>42</v>
      </c>
      <c r="L2410" t="s">
        <v>3248</v>
      </c>
      <c r="Q2410" t="s">
        <v>44</v>
      </c>
      <c r="T2410" t="s">
        <v>45</v>
      </c>
      <c r="U2410" t="s">
        <v>45</v>
      </c>
      <c r="V2410" t="s">
        <v>45</v>
      </c>
      <c r="W2410">
        <v>100</v>
      </c>
      <c r="X2410">
        <v>0</v>
      </c>
      <c r="Y2410">
        <v>100</v>
      </c>
      <c r="Z2410">
        <v>0</v>
      </c>
      <c r="AA2410">
        <v>0</v>
      </c>
      <c r="AB2410">
        <v>0</v>
      </c>
      <c r="AC2410">
        <v>100</v>
      </c>
      <c r="AD2410">
        <v>212689.71</v>
      </c>
    </row>
    <row r="2411" spans="1:30" x14ac:dyDescent="0.45">
      <c r="A2411" t="s">
        <v>37</v>
      </c>
      <c r="B2411" t="s">
        <v>3970</v>
      </c>
      <c r="C2411" t="str">
        <f t="shared" si="37"/>
        <v>SR</v>
      </c>
      <c r="E2411" s="2">
        <v>45197</v>
      </c>
      <c r="F2411" t="s">
        <v>3264</v>
      </c>
      <c r="G2411" t="s">
        <v>3265</v>
      </c>
      <c r="H2411">
        <v>140960899</v>
      </c>
      <c r="I2411" t="s">
        <v>3266</v>
      </c>
      <c r="J2411" t="s">
        <v>3267</v>
      </c>
      <c r="K2411" t="s">
        <v>42</v>
      </c>
      <c r="L2411" t="s">
        <v>3268</v>
      </c>
      <c r="Q2411" t="s">
        <v>44</v>
      </c>
      <c r="T2411" t="s">
        <v>45</v>
      </c>
      <c r="U2411" t="s">
        <v>45</v>
      </c>
      <c r="V2411" t="s">
        <v>45</v>
      </c>
      <c r="W2411">
        <v>135</v>
      </c>
      <c r="X2411">
        <v>0</v>
      </c>
      <c r="Y2411">
        <v>135</v>
      </c>
      <c r="Z2411">
        <v>0</v>
      </c>
      <c r="AA2411">
        <v>0</v>
      </c>
      <c r="AB2411">
        <v>0</v>
      </c>
      <c r="AC2411">
        <v>135</v>
      </c>
      <c r="AD2411">
        <v>212824.71</v>
      </c>
    </row>
    <row r="2412" spans="1:30" x14ac:dyDescent="0.45">
      <c r="A2412" t="s">
        <v>37</v>
      </c>
      <c r="B2412" t="s">
        <v>3971</v>
      </c>
      <c r="C2412" t="str">
        <f t="shared" si="37"/>
        <v>SR</v>
      </c>
      <c r="E2412" s="2">
        <v>45197</v>
      </c>
      <c r="F2412" t="s">
        <v>3295</v>
      </c>
      <c r="G2412" t="s">
        <v>3295</v>
      </c>
      <c r="H2412">
        <v>244654921</v>
      </c>
      <c r="I2412" t="s">
        <v>3296</v>
      </c>
      <c r="J2412" t="s">
        <v>3297</v>
      </c>
      <c r="K2412" t="s">
        <v>42</v>
      </c>
      <c r="L2412" t="s">
        <v>3298</v>
      </c>
      <c r="Q2412" t="s">
        <v>44</v>
      </c>
      <c r="T2412" t="s">
        <v>45</v>
      </c>
      <c r="U2412" t="s">
        <v>45</v>
      </c>
      <c r="V2412" t="s">
        <v>45</v>
      </c>
      <c r="W2412">
        <v>166</v>
      </c>
      <c r="X2412">
        <v>0</v>
      </c>
      <c r="Y2412">
        <v>166</v>
      </c>
      <c r="Z2412">
        <v>0</v>
      </c>
      <c r="AA2412">
        <v>0</v>
      </c>
      <c r="AB2412">
        <v>0</v>
      </c>
      <c r="AC2412">
        <v>166</v>
      </c>
      <c r="AD2412">
        <v>212990.71</v>
      </c>
    </row>
    <row r="2413" spans="1:30" x14ac:dyDescent="0.45">
      <c r="A2413" t="s">
        <v>37</v>
      </c>
      <c r="B2413" t="s">
        <v>3972</v>
      </c>
      <c r="C2413" t="str">
        <f t="shared" si="37"/>
        <v>SR</v>
      </c>
      <c r="E2413" s="2">
        <v>45197</v>
      </c>
      <c r="F2413" t="s">
        <v>3409</v>
      </c>
      <c r="G2413" t="s">
        <v>3410</v>
      </c>
      <c r="H2413">
        <v>288073355</v>
      </c>
      <c r="I2413" t="s">
        <v>3411</v>
      </c>
      <c r="J2413" t="s">
        <v>3412</v>
      </c>
      <c r="K2413" t="s">
        <v>42</v>
      </c>
      <c r="L2413" t="s">
        <v>3413</v>
      </c>
      <c r="Q2413" t="s">
        <v>44</v>
      </c>
      <c r="T2413" t="s">
        <v>45</v>
      </c>
      <c r="U2413" t="s">
        <v>45</v>
      </c>
      <c r="V2413" t="s">
        <v>45</v>
      </c>
      <c r="W2413">
        <v>187</v>
      </c>
      <c r="X2413">
        <v>0</v>
      </c>
      <c r="Y2413">
        <v>187</v>
      </c>
      <c r="Z2413">
        <v>0</v>
      </c>
      <c r="AA2413">
        <v>0</v>
      </c>
      <c r="AB2413">
        <v>0</v>
      </c>
      <c r="AC2413">
        <v>187</v>
      </c>
      <c r="AD2413">
        <v>213177.71</v>
      </c>
    </row>
    <row r="2414" spans="1:30" x14ac:dyDescent="0.45">
      <c r="A2414" t="s">
        <v>37</v>
      </c>
      <c r="B2414" t="s">
        <v>3973</v>
      </c>
      <c r="C2414" t="str">
        <f t="shared" si="37"/>
        <v>SR</v>
      </c>
      <c r="E2414" s="2">
        <v>45197</v>
      </c>
      <c r="F2414" t="s">
        <v>3680</v>
      </c>
      <c r="G2414" t="s">
        <v>3680</v>
      </c>
      <c r="H2414">
        <v>283358572</v>
      </c>
      <c r="I2414" s="1" t="s">
        <v>3681</v>
      </c>
      <c r="J2414" t="s">
        <v>3682</v>
      </c>
      <c r="K2414" t="s">
        <v>3683</v>
      </c>
      <c r="L2414" t="s">
        <v>3684</v>
      </c>
      <c r="Q2414" t="s">
        <v>44</v>
      </c>
      <c r="T2414" t="s">
        <v>45</v>
      </c>
      <c r="U2414" t="s">
        <v>45</v>
      </c>
      <c r="V2414" t="s">
        <v>45</v>
      </c>
      <c r="W2414">
        <v>71</v>
      </c>
      <c r="X2414">
        <v>0</v>
      </c>
      <c r="Y2414">
        <v>71</v>
      </c>
      <c r="Z2414">
        <v>0</v>
      </c>
      <c r="AA2414">
        <v>0</v>
      </c>
      <c r="AB2414">
        <v>0</v>
      </c>
      <c r="AC2414">
        <v>71</v>
      </c>
      <c r="AD2414">
        <v>213248.71</v>
      </c>
    </row>
    <row r="2415" spans="1:30" x14ac:dyDescent="0.45">
      <c r="A2415" t="s">
        <v>37</v>
      </c>
      <c r="B2415" t="s">
        <v>3974</v>
      </c>
      <c r="C2415" t="str">
        <f t="shared" si="37"/>
        <v>SR</v>
      </c>
      <c r="E2415" s="2">
        <v>45197</v>
      </c>
      <c r="F2415" t="s">
        <v>3708</v>
      </c>
      <c r="G2415" t="s">
        <v>3708</v>
      </c>
      <c r="H2415">
        <v>254935133</v>
      </c>
      <c r="I2415" t="s">
        <v>3709</v>
      </c>
      <c r="J2415" t="s">
        <v>3710</v>
      </c>
      <c r="K2415" t="s">
        <v>42</v>
      </c>
      <c r="L2415" t="s">
        <v>3711</v>
      </c>
      <c r="Q2415" t="s">
        <v>44</v>
      </c>
      <c r="T2415" t="s">
        <v>45</v>
      </c>
      <c r="U2415" t="s">
        <v>45</v>
      </c>
      <c r="V2415" t="s">
        <v>45</v>
      </c>
      <c r="W2415">
        <v>144</v>
      </c>
      <c r="X2415">
        <v>0</v>
      </c>
      <c r="Y2415">
        <v>144</v>
      </c>
      <c r="Z2415">
        <v>0</v>
      </c>
      <c r="AA2415">
        <v>0</v>
      </c>
      <c r="AB2415">
        <v>0</v>
      </c>
      <c r="AC2415">
        <v>144</v>
      </c>
      <c r="AD2415">
        <v>213392.71</v>
      </c>
    </row>
    <row r="2416" spans="1:30" x14ac:dyDescent="0.45">
      <c r="A2416" t="s">
        <v>37</v>
      </c>
      <c r="B2416" t="s">
        <v>3975</v>
      </c>
      <c r="C2416" t="str">
        <f t="shared" si="37"/>
        <v>SR</v>
      </c>
      <c r="E2416" s="2">
        <v>45197</v>
      </c>
      <c r="F2416" t="s">
        <v>3725</v>
      </c>
      <c r="G2416" t="s">
        <v>3725</v>
      </c>
      <c r="H2416">
        <v>307234282</v>
      </c>
      <c r="I2416" t="s">
        <v>3726</v>
      </c>
      <c r="J2416" t="s">
        <v>3727</v>
      </c>
      <c r="K2416" t="s">
        <v>42</v>
      </c>
      <c r="L2416" t="s">
        <v>3728</v>
      </c>
      <c r="Q2416" t="s">
        <v>44</v>
      </c>
      <c r="T2416" t="s">
        <v>45</v>
      </c>
      <c r="U2416" t="s">
        <v>45</v>
      </c>
      <c r="V2416" t="s">
        <v>45</v>
      </c>
      <c r="W2416">
        <v>63</v>
      </c>
      <c r="X2416">
        <v>0</v>
      </c>
      <c r="Y2416">
        <v>63</v>
      </c>
      <c r="Z2416">
        <v>0</v>
      </c>
      <c r="AA2416">
        <v>0</v>
      </c>
      <c r="AB2416">
        <v>0</v>
      </c>
      <c r="AC2416">
        <v>63</v>
      </c>
      <c r="AD2416">
        <v>213455.71</v>
      </c>
    </row>
    <row r="2417" spans="1:30" x14ac:dyDescent="0.45">
      <c r="A2417" t="s">
        <v>37</v>
      </c>
      <c r="B2417" t="s">
        <v>3976</v>
      </c>
      <c r="C2417" t="str">
        <f t="shared" si="37"/>
        <v>SR</v>
      </c>
      <c r="E2417" s="2">
        <v>45197</v>
      </c>
      <c r="F2417" t="s">
        <v>3731</v>
      </c>
      <c r="G2417" t="s">
        <v>3731</v>
      </c>
      <c r="H2417">
        <v>308373103</v>
      </c>
      <c r="I2417" t="s">
        <v>3732</v>
      </c>
      <c r="J2417" t="s">
        <v>3733</v>
      </c>
      <c r="K2417" t="s">
        <v>42</v>
      </c>
      <c r="L2417" t="s">
        <v>3734</v>
      </c>
      <c r="Q2417" t="s">
        <v>3735</v>
      </c>
      <c r="T2417" t="s">
        <v>45</v>
      </c>
      <c r="U2417" t="s">
        <v>45</v>
      </c>
      <c r="V2417" t="s">
        <v>45</v>
      </c>
      <c r="W2417">
        <v>68</v>
      </c>
      <c r="X2417">
        <v>0</v>
      </c>
      <c r="Y2417">
        <v>68</v>
      </c>
      <c r="Z2417">
        <v>0</v>
      </c>
      <c r="AA2417">
        <v>0</v>
      </c>
      <c r="AB2417">
        <v>0</v>
      </c>
      <c r="AC2417">
        <v>68</v>
      </c>
      <c r="AD2417">
        <v>213523.71</v>
      </c>
    </row>
    <row r="2418" spans="1:30" x14ac:dyDescent="0.45">
      <c r="A2418" t="s">
        <v>37</v>
      </c>
      <c r="B2418" t="s">
        <v>3977</v>
      </c>
      <c r="C2418" t="str">
        <f t="shared" si="37"/>
        <v>SA</v>
      </c>
      <c r="E2418" s="2">
        <v>45197</v>
      </c>
      <c r="F2418" t="s">
        <v>1273</v>
      </c>
      <c r="G2418" t="s">
        <v>1273</v>
      </c>
      <c r="H2418">
        <v>315271876</v>
      </c>
      <c r="I2418" t="s">
        <v>1274</v>
      </c>
      <c r="J2418" t="s">
        <v>876</v>
      </c>
      <c r="K2418" t="s">
        <v>42</v>
      </c>
      <c r="L2418" t="s">
        <v>1275</v>
      </c>
      <c r="Q2418" t="s">
        <v>44</v>
      </c>
      <c r="T2418" t="s">
        <v>45</v>
      </c>
      <c r="U2418" t="s">
        <v>45</v>
      </c>
      <c r="V2418" t="s">
        <v>45</v>
      </c>
      <c r="W2418">
        <v>86</v>
      </c>
      <c r="X2418">
        <v>0</v>
      </c>
      <c r="Y2418">
        <v>86</v>
      </c>
      <c r="Z2418">
        <v>0</v>
      </c>
      <c r="AA2418">
        <v>0</v>
      </c>
      <c r="AB2418">
        <v>0</v>
      </c>
      <c r="AC2418">
        <v>86</v>
      </c>
      <c r="AD2418">
        <v>213609.71</v>
      </c>
    </row>
    <row r="2419" spans="1:30" x14ac:dyDescent="0.45">
      <c r="A2419" t="s">
        <v>37</v>
      </c>
      <c r="B2419" t="s">
        <v>3978</v>
      </c>
      <c r="C2419" t="str">
        <f t="shared" si="37"/>
        <v>SA</v>
      </c>
      <c r="E2419" s="2">
        <v>45197</v>
      </c>
      <c r="F2419" t="s">
        <v>3329</v>
      </c>
      <c r="G2419" t="s">
        <v>3329</v>
      </c>
      <c r="H2419">
        <v>315320435</v>
      </c>
      <c r="I2419" t="s">
        <v>3330</v>
      </c>
      <c r="J2419" t="s">
        <v>3331</v>
      </c>
      <c r="K2419" t="s">
        <v>42</v>
      </c>
      <c r="L2419" t="s">
        <v>3332</v>
      </c>
      <c r="Q2419" t="s">
        <v>44</v>
      </c>
      <c r="T2419" t="s">
        <v>45</v>
      </c>
      <c r="U2419" t="s">
        <v>45</v>
      </c>
      <c r="V2419" t="s">
        <v>45</v>
      </c>
      <c r="W2419">
        <v>76</v>
      </c>
      <c r="X2419">
        <v>0</v>
      </c>
      <c r="Y2419">
        <v>76</v>
      </c>
      <c r="Z2419">
        <v>0</v>
      </c>
      <c r="AA2419">
        <v>0</v>
      </c>
      <c r="AB2419">
        <v>0</v>
      </c>
      <c r="AC2419">
        <v>76</v>
      </c>
      <c r="AD2419">
        <v>213685.71</v>
      </c>
    </row>
    <row r="2420" spans="1:30" x14ac:dyDescent="0.45">
      <c r="A2420" t="s">
        <v>37</v>
      </c>
      <c r="B2420" t="s">
        <v>3979</v>
      </c>
      <c r="C2420" t="str">
        <f t="shared" si="37"/>
        <v>SA</v>
      </c>
      <c r="E2420" s="2">
        <v>45197</v>
      </c>
      <c r="F2420" t="s">
        <v>3353</v>
      </c>
      <c r="G2420" t="s">
        <v>3353</v>
      </c>
      <c r="H2420">
        <v>310493048</v>
      </c>
      <c r="I2420" t="s">
        <v>3354</v>
      </c>
      <c r="J2420" t="s">
        <v>3355</v>
      </c>
      <c r="K2420" t="s">
        <v>42</v>
      </c>
      <c r="L2420" t="s">
        <v>3356</v>
      </c>
      <c r="Q2420" t="s">
        <v>44</v>
      </c>
      <c r="T2420" t="s">
        <v>45</v>
      </c>
      <c r="U2420" t="s">
        <v>45</v>
      </c>
      <c r="V2420" t="s">
        <v>45</v>
      </c>
      <c r="W2420">
        <v>80</v>
      </c>
      <c r="X2420">
        <v>0</v>
      </c>
      <c r="Y2420">
        <v>80</v>
      </c>
      <c r="Z2420">
        <v>0</v>
      </c>
      <c r="AA2420">
        <v>0</v>
      </c>
      <c r="AB2420">
        <v>0</v>
      </c>
      <c r="AC2420">
        <v>80</v>
      </c>
      <c r="AD2420">
        <v>213765.71</v>
      </c>
    </row>
    <row r="2421" spans="1:30" x14ac:dyDescent="0.45">
      <c r="A2421" t="s">
        <v>37</v>
      </c>
      <c r="B2421" t="s">
        <v>3980</v>
      </c>
      <c r="C2421" t="str">
        <f t="shared" si="37"/>
        <v>SA</v>
      </c>
      <c r="E2421" s="2">
        <v>45197</v>
      </c>
      <c r="F2421" t="s">
        <v>3387</v>
      </c>
      <c r="G2421" t="s">
        <v>3387</v>
      </c>
      <c r="H2421">
        <v>299022480</v>
      </c>
      <c r="I2421" t="s">
        <v>3388</v>
      </c>
      <c r="J2421" t="s">
        <v>3389</v>
      </c>
      <c r="K2421" t="s">
        <v>42</v>
      </c>
      <c r="L2421" t="s">
        <v>3390</v>
      </c>
      <c r="Q2421" t="s">
        <v>44</v>
      </c>
      <c r="T2421" t="s">
        <v>45</v>
      </c>
      <c r="U2421" t="s">
        <v>45</v>
      </c>
      <c r="V2421" t="s">
        <v>45</v>
      </c>
      <c r="W2421">
        <v>80</v>
      </c>
      <c r="X2421">
        <v>0</v>
      </c>
      <c r="Y2421">
        <v>80</v>
      </c>
      <c r="Z2421">
        <v>0</v>
      </c>
      <c r="AA2421">
        <v>0</v>
      </c>
      <c r="AB2421">
        <v>0</v>
      </c>
      <c r="AC2421">
        <v>80</v>
      </c>
      <c r="AD2421">
        <v>213845.71</v>
      </c>
    </row>
    <row r="2422" spans="1:30" x14ac:dyDescent="0.45">
      <c r="A2422" t="s">
        <v>37</v>
      </c>
      <c r="B2422" t="s">
        <v>3981</v>
      </c>
      <c r="C2422" t="str">
        <f t="shared" si="37"/>
        <v>SA</v>
      </c>
      <c r="E2422" s="2">
        <v>45197</v>
      </c>
      <c r="F2422" t="s">
        <v>2616</v>
      </c>
      <c r="G2422" t="s">
        <v>2616</v>
      </c>
      <c r="H2422">
        <v>309155150</v>
      </c>
      <c r="I2422" t="s">
        <v>2617</v>
      </c>
      <c r="J2422" t="s">
        <v>2618</v>
      </c>
      <c r="K2422" t="s">
        <v>42</v>
      </c>
      <c r="L2422" t="s">
        <v>2619</v>
      </c>
      <c r="Q2422" t="s">
        <v>44</v>
      </c>
      <c r="T2422" t="s">
        <v>45</v>
      </c>
      <c r="U2422" t="s">
        <v>45</v>
      </c>
      <c r="V2422" t="s">
        <v>45</v>
      </c>
      <c r="W2422">
        <v>60</v>
      </c>
      <c r="X2422">
        <v>0</v>
      </c>
      <c r="Y2422">
        <v>60</v>
      </c>
      <c r="Z2422">
        <v>0</v>
      </c>
      <c r="AA2422">
        <v>0</v>
      </c>
      <c r="AB2422">
        <v>0</v>
      </c>
      <c r="AC2422">
        <v>60</v>
      </c>
      <c r="AD2422">
        <v>213905.71</v>
      </c>
    </row>
    <row r="2423" spans="1:30" x14ac:dyDescent="0.45">
      <c r="A2423" t="s">
        <v>37</v>
      </c>
      <c r="B2423" t="s">
        <v>3982</v>
      </c>
      <c r="C2423" t="str">
        <f t="shared" si="37"/>
        <v>SA</v>
      </c>
      <c r="E2423" s="2">
        <v>45197</v>
      </c>
      <c r="F2423" t="s">
        <v>1979</v>
      </c>
      <c r="G2423" t="s">
        <v>1979</v>
      </c>
      <c r="H2423">
        <v>314625992</v>
      </c>
      <c r="I2423" t="s">
        <v>1980</v>
      </c>
      <c r="J2423" t="s">
        <v>1981</v>
      </c>
      <c r="K2423" t="s">
        <v>42</v>
      </c>
      <c r="L2423" t="s">
        <v>1982</v>
      </c>
      <c r="Q2423" t="s">
        <v>44</v>
      </c>
      <c r="T2423" t="s">
        <v>45</v>
      </c>
      <c r="U2423" t="s">
        <v>45</v>
      </c>
      <c r="V2423" t="s">
        <v>45</v>
      </c>
      <c r="W2423">
        <v>60</v>
      </c>
      <c r="X2423">
        <v>0</v>
      </c>
      <c r="Y2423">
        <v>60</v>
      </c>
      <c r="Z2423">
        <v>0</v>
      </c>
      <c r="AA2423">
        <v>0</v>
      </c>
      <c r="AB2423">
        <v>0</v>
      </c>
      <c r="AC2423">
        <v>60</v>
      </c>
      <c r="AD2423">
        <v>213965.71</v>
      </c>
    </row>
    <row r="2424" spans="1:30" x14ac:dyDescent="0.45">
      <c r="A2424" t="s">
        <v>37</v>
      </c>
      <c r="B2424" t="s">
        <v>3983</v>
      </c>
      <c r="C2424" t="str">
        <f t="shared" si="37"/>
        <v>SA</v>
      </c>
      <c r="E2424" s="2">
        <v>45197</v>
      </c>
      <c r="F2424" t="s">
        <v>2648</v>
      </c>
      <c r="G2424" t="s">
        <v>2648</v>
      </c>
      <c r="H2424">
        <v>306528827</v>
      </c>
      <c r="I2424" s="1" t="s">
        <v>2649</v>
      </c>
      <c r="J2424" t="s">
        <v>61</v>
      </c>
      <c r="K2424" t="s">
        <v>42</v>
      </c>
      <c r="L2424" t="s">
        <v>2650</v>
      </c>
      <c r="Q2424" t="s">
        <v>44</v>
      </c>
      <c r="T2424" t="s">
        <v>45</v>
      </c>
      <c r="U2424" t="s">
        <v>45</v>
      </c>
      <c r="V2424" t="s">
        <v>45</v>
      </c>
      <c r="W2424">
        <v>60</v>
      </c>
      <c r="X2424">
        <v>0</v>
      </c>
      <c r="Y2424">
        <v>60</v>
      </c>
      <c r="Z2424">
        <v>0</v>
      </c>
      <c r="AA2424">
        <v>0</v>
      </c>
      <c r="AB2424">
        <v>0</v>
      </c>
      <c r="AC2424">
        <v>60</v>
      </c>
      <c r="AD2424">
        <v>214025.71</v>
      </c>
    </row>
    <row r="2425" spans="1:30" x14ac:dyDescent="0.45">
      <c r="A2425" t="s">
        <v>37</v>
      </c>
      <c r="B2425" t="s">
        <v>3984</v>
      </c>
      <c r="C2425" t="str">
        <f t="shared" si="37"/>
        <v>SA</v>
      </c>
      <c r="E2425" s="2">
        <v>45197</v>
      </c>
      <c r="F2425" t="s">
        <v>1949</v>
      </c>
      <c r="G2425" t="s">
        <v>1949</v>
      </c>
      <c r="H2425">
        <v>313631123</v>
      </c>
      <c r="I2425" s="1" t="s">
        <v>1950</v>
      </c>
      <c r="J2425" t="s">
        <v>61</v>
      </c>
      <c r="K2425" t="s">
        <v>72</v>
      </c>
      <c r="L2425" t="s">
        <v>1951</v>
      </c>
      <c r="Q2425" t="s">
        <v>622</v>
      </c>
      <c r="T2425" t="s">
        <v>45</v>
      </c>
      <c r="U2425" t="s">
        <v>45</v>
      </c>
      <c r="V2425" t="s">
        <v>45</v>
      </c>
      <c r="W2425">
        <v>70</v>
      </c>
      <c r="X2425">
        <v>0</v>
      </c>
      <c r="Y2425">
        <v>70</v>
      </c>
      <c r="Z2425">
        <v>0</v>
      </c>
      <c r="AA2425">
        <v>0</v>
      </c>
      <c r="AB2425">
        <v>0</v>
      </c>
      <c r="AC2425">
        <v>70</v>
      </c>
      <c r="AD2425">
        <v>214095.71</v>
      </c>
    </row>
    <row r="2426" spans="1:30" x14ac:dyDescent="0.45">
      <c r="A2426" t="s">
        <v>37</v>
      </c>
      <c r="B2426" t="s">
        <v>3985</v>
      </c>
      <c r="C2426" t="str">
        <f t="shared" si="37"/>
        <v>SA</v>
      </c>
      <c r="E2426" s="2">
        <v>45197</v>
      </c>
      <c r="F2426" t="s">
        <v>795</v>
      </c>
      <c r="G2426" t="s">
        <v>795</v>
      </c>
      <c r="H2426">
        <v>304319236</v>
      </c>
      <c r="I2426" t="s">
        <v>796</v>
      </c>
      <c r="J2426" t="s">
        <v>61</v>
      </c>
      <c r="K2426" t="s">
        <v>72</v>
      </c>
      <c r="L2426" t="s">
        <v>797</v>
      </c>
      <c r="Q2426" t="s">
        <v>44</v>
      </c>
      <c r="T2426" t="s">
        <v>45</v>
      </c>
      <c r="U2426" t="s">
        <v>45</v>
      </c>
      <c r="V2426" t="s">
        <v>45</v>
      </c>
      <c r="W2426">
        <v>56.1</v>
      </c>
      <c r="X2426">
        <v>0</v>
      </c>
      <c r="Y2426">
        <v>56.1</v>
      </c>
      <c r="Z2426">
        <v>0</v>
      </c>
      <c r="AA2426">
        <v>0</v>
      </c>
      <c r="AB2426">
        <v>0</v>
      </c>
      <c r="AC2426">
        <v>56.1</v>
      </c>
      <c r="AD2426">
        <v>214151.81</v>
      </c>
    </row>
    <row r="2427" spans="1:30" x14ac:dyDescent="0.45">
      <c r="A2427" t="s">
        <v>37</v>
      </c>
      <c r="B2427" t="s">
        <v>3986</v>
      </c>
      <c r="C2427" t="str">
        <f t="shared" si="37"/>
        <v>SA</v>
      </c>
      <c r="E2427" s="2">
        <v>45197</v>
      </c>
      <c r="F2427" t="s">
        <v>807</v>
      </c>
      <c r="G2427" t="s">
        <v>807</v>
      </c>
      <c r="H2427">
        <v>999999990</v>
      </c>
      <c r="I2427" t="s">
        <v>808</v>
      </c>
      <c r="J2427" t="s">
        <v>809</v>
      </c>
      <c r="K2427" t="s">
        <v>42</v>
      </c>
      <c r="L2427" t="s">
        <v>810</v>
      </c>
      <c r="Q2427" t="s">
        <v>44</v>
      </c>
      <c r="T2427" t="s">
        <v>45</v>
      </c>
      <c r="U2427" t="s">
        <v>45</v>
      </c>
      <c r="V2427" t="s">
        <v>45</v>
      </c>
      <c r="W2427">
        <v>100</v>
      </c>
      <c r="X2427">
        <v>0</v>
      </c>
      <c r="Y2427">
        <v>100</v>
      </c>
      <c r="Z2427">
        <v>0</v>
      </c>
      <c r="AA2427">
        <v>0</v>
      </c>
      <c r="AB2427">
        <v>0</v>
      </c>
      <c r="AC2427">
        <v>100</v>
      </c>
      <c r="AD2427">
        <v>214251.81</v>
      </c>
    </row>
    <row r="2428" spans="1:30" x14ac:dyDescent="0.45">
      <c r="A2428" t="s">
        <v>37</v>
      </c>
      <c r="B2428" t="s">
        <v>3987</v>
      </c>
      <c r="C2428" t="str">
        <f t="shared" si="37"/>
        <v>SA</v>
      </c>
      <c r="E2428" s="2">
        <v>45197</v>
      </c>
      <c r="F2428" t="s">
        <v>822</v>
      </c>
      <c r="G2428" t="s">
        <v>822</v>
      </c>
      <c r="H2428">
        <v>312068220</v>
      </c>
      <c r="I2428" t="s">
        <v>823</v>
      </c>
      <c r="J2428" t="s">
        <v>61</v>
      </c>
      <c r="K2428" t="s">
        <v>72</v>
      </c>
      <c r="L2428" t="s">
        <v>824</v>
      </c>
      <c r="Q2428" t="s">
        <v>44</v>
      </c>
      <c r="T2428" t="s">
        <v>45</v>
      </c>
      <c r="U2428" t="s">
        <v>45</v>
      </c>
      <c r="V2428" t="s">
        <v>45</v>
      </c>
      <c r="W2428">
        <v>55.08</v>
      </c>
      <c r="X2428">
        <v>0</v>
      </c>
      <c r="Y2428">
        <v>55.08</v>
      </c>
      <c r="Z2428">
        <v>0</v>
      </c>
      <c r="AA2428">
        <v>0</v>
      </c>
      <c r="AB2428">
        <v>0</v>
      </c>
      <c r="AC2428">
        <v>55.08</v>
      </c>
      <c r="AD2428">
        <v>214306.89</v>
      </c>
    </row>
    <row r="2429" spans="1:30" x14ac:dyDescent="0.45">
      <c r="A2429" t="s">
        <v>37</v>
      </c>
      <c r="B2429" t="s">
        <v>3988</v>
      </c>
      <c r="C2429" t="str">
        <f t="shared" si="37"/>
        <v>SA</v>
      </c>
      <c r="E2429" s="2">
        <v>45197</v>
      </c>
      <c r="F2429" t="s">
        <v>826</v>
      </c>
      <c r="G2429" t="s">
        <v>826</v>
      </c>
      <c r="H2429">
        <v>300265549</v>
      </c>
      <c r="I2429" t="s">
        <v>827</v>
      </c>
      <c r="J2429" t="s">
        <v>61</v>
      </c>
      <c r="K2429" t="s">
        <v>72</v>
      </c>
      <c r="L2429" t="s">
        <v>828</v>
      </c>
      <c r="Q2429" t="s">
        <v>44</v>
      </c>
      <c r="T2429" t="s">
        <v>45</v>
      </c>
      <c r="U2429" t="s">
        <v>45</v>
      </c>
      <c r="V2429" t="s">
        <v>45</v>
      </c>
      <c r="W2429">
        <v>69.36</v>
      </c>
      <c r="X2429">
        <v>0</v>
      </c>
      <c r="Y2429">
        <v>69.36</v>
      </c>
      <c r="Z2429">
        <v>0</v>
      </c>
      <c r="AA2429">
        <v>0</v>
      </c>
      <c r="AB2429">
        <v>0</v>
      </c>
      <c r="AC2429">
        <v>69.36</v>
      </c>
      <c r="AD2429">
        <v>214376.25</v>
      </c>
    </row>
    <row r="2430" spans="1:30" x14ac:dyDescent="0.45">
      <c r="A2430" t="s">
        <v>37</v>
      </c>
      <c r="B2430" t="s">
        <v>3989</v>
      </c>
      <c r="C2430" t="str">
        <f t="shared" si="37"/>
        <v>SA</v>
      </c>
      <c r="E2430" s="2">
        <v>45197</v>
      </c>
      <c r="F2430" t="s">
        <v>512</v>
      </c>
      <c r="G2430" t="s">
        <v>513</v>
      </c>
      <c r="H2430">
        <v>189503890</v>
      </c>
      <c r="I2430" t="s">
        <v>514</v>
      </c>
      <c r="J2430" t="s">
        <v>61</v>
      </c>
      <c r="K2430" t="s">
        <v>72</v>
      </c>
      <c r="L2430" t="s">
        <v>515</v>
      </c>
      <c r="Q2430" t="s">
        <v>44</v>
      </c>
      <c r="T2430" t="s">
        <v>45</v>
      </c>
      <c r="U2430" t="s">
        <v>45</v>
      </c>
      <c r="V2430" t="s">
        <v>45</v>
      </c>
      <c r="W2430">
        <v>72.42</v>
      </c>
      <c r="X2430">
        <v>0</v>
      </c>
      <c r="Y2430">
        <v>72.42</v>
      </c>
      <c r="Z2430">
        <v>0</v>
      </c>
      <c r="AA2430">
        <v>0</v>
      </c>
      <c r="AB2430">
        <v>0</v>
      </c>
      <c r="AC2430">
        <v>72.42</v>
      </c>
      <c r="AD2430">
        <v>214448.67</v>
      </c>
    </row>
    <row r="2431" spans="1:30" x14ac:dyDescent="0.45">
      <c r="A2431" t="s">
        <v>37</v>
      </c>
      <c r="B2431" t="s">
        <v>3990</v>
      </c>
      <c r="C2431" t="str">
        <f t="shared" si="37"/>
        <v>SA</v>
      </c>
      <c r="E2431" s="2">
        <v>45197</v>
      </c>
      <c r="F2431" t="s">
        <v>838</v>
      </c>
      <c r="G2431" t="s">
        <v>838</v>
      </c>
      <c r="H2431">
        <v>267240937</v>
      </c>
      <c r="I2431" t="s">
        <v>839</v>
      </c>
      <c r="J2431" t="s">
        <v>61</v>
      </c>
      <c r="K2431" t="s">
        <v>72</v>
      </c>
      <c r="L2431" t="s">
        <v>840</v>
      </c>
      <c r="Q2431" t="s">
        <v>44</v>
      </c>
      <c r="T2431" t="s">
        <v>45</v>
      </c>
      <c r="U2431" t="s">
        <v>45</v>
      </c>
      <c r="V2431" t="s">
        <v>45</v>
      </c>
      <c r="W2431">
        <v>66.3</v>
      </c>
      <c r="X2431">
        <v>0</v>
      </c>
      <c r="Y2431">
        <v>66.3</v>
      </c>
      <c r="Z2431">
        <v>0</v>
      </c>
      <c r="AA2431">
        <v>0</v>
      </c>
      <c r="AB2431">
        <v>0</v>
      </c>
      <c r="AC2431">
        <v>66.3</v>
      </c>
      <c r="AD2431">
        <v>214514.97</v>
      </c>
    </row>
    <row r="2432" spans="1:30" x14ac:dyDescent="0.45">
      <c r="A2432" t="s">
        <v>37</v>
      </c>
      <c r="B2432" t="s">
        <v>3991</v>
      </c>
      <c r="C2432" t="str">
        <f t="shared" si="37"/>
        <v>SA</v>
      </c>
      <c r="E2432" s="2">
        <v>45197</v>
      </c>
      <c r="F2432" t="s">
        <v>842</v>
      </c>
      <c r="G2432" t="s">
        <v>843</v>
      </c>
      <c r="H2432">
        <v>999999990</v>
      </c>
      <c r="I2432" t="s">
        <v>844</v>
      </c>
      <c r="J2432" t="s">
        <v>61</v>
      </c>
      <c r="K2432" t="s">
        <v>72</v>
      </c>
      <c r="L2432" t="s">
        <v>842</v>
      </c>
      <c r="Q2432" t="s">
        <v>44</v>
      </c>
      <c r="T2432" t="s">
        <v>45</v>
      </c>
      <c r="U2432" t="s">
        <v>45</v>
      </c>
      <c r="V2432" t="s">
        <v>45</v>
      </c>
      <c r="W2432">
        <v>66.3</v>
      </c>
      <c r="X2432">
        <v>0</v>
      </c>
      <c r="Y2432">
        <v>66.3</v>
      </c>
      <c r="Z2432">
        <v>0</v>
      </c>
      <c r="AA2432">
        <v>0</v>
      </c>
      <c r="AB2432">
        <v>0</v>
      </c>
      <c r="AC2432">
        <v>66.3</v>
      </c>
      <c r="AD2432">
        <v>214581.27</v>
      </c>
    </row>
    <row r="2433" spans="1:30" x14ac:dyDescent="0.45">
      <c r="A2433" t="s">
        <v>37</v>
      </c>
      <c r="B2433" t="s">
        <v>3992</v>
      </c>
      <c r="C2433" t="str">
        <f t="shared" si="37"/>
        <v>SA</v>
      </c>
      <c r="E2433" s="2">
        <v>45197</v>
      </c>
      <c r="F2433" t="s">
        <v>850</v>
      </c>
      <c r="G2433" t="s">
        <v>851</v>
      </c>
      <c r="H2433">
        <v>514959371</v>
      </c>
      <c r="I2433" t="s">
        <v>852</v>
      </c>
      <c r="J2433" t="s">
        <v>853</v>
      </c>
      <c r="K2433" t="s">
        <v>42</v>
      </c>
      <c r="L2433" t="s">
        <v>854</v>
      </c>
      <c r="Q2433" t="s">
        <v>44</v>
      </c>
      <c r="T2433" t="s">
        <v>45</v>
      </c>
      <c r="U2433" t="s">
        <v>45</v>
      </c>
      <c r="V2433" t="s">
        <v>45</v>
      </c>
      <c r="W2433">
        <v>132.6</v>
      </c>
      <c r="X2433">
        <v>0</v>
      </c>
      <c r="Y2433">
        <v>132.6</v>
      </c>
      <c r="Z2433">
        <v>0</v>
      </c>
      <c r="AA2433">
        <v>0</v>
      </c>
      <c r="AB2433">
        <v>0</v>
      </c>
      <c r="AC2433">
        <v>132.6</v>
      </c>
      <c r="AD2433">
        <v>214713.87</v>
      </c>
    </row>
    <row r="2434" spans="1:30" x14ac:dyDescent="0.45">
      <c r="A2434" t="s">
        <v>37</v>
      </c>
      <c r="B2434" t="s">
        <v>3993</v>
      </c>
      <c r="C2434" t="str">
        <f t="shared" si="37"/>
        <v>SA</v>
      </c>
      <c r="E2434" s="2">
        <v>45197</v>
      </c>
      <c r="F2434" t="s">
        <v>856</v>
      </c>
      <c r="G2434" t="s">
        <v>856</v>
      </c>
      <c r="H2434">
        <v>516349716</v>
      </c>
      <c r="I2434" t="s">
        <v>857</v>
      </c>
      <c r="J2434" t="s">
        <v>61</v>
      </c>
      <c r="K2434" t="s">
        <v>72</v>
      </c>
      <c r="L2434" t="s">
        <v>858</v>
      </c>
      <c r="Q2434" t="s">
        <v>44</v>
      </c>
      <c r="T2434" t="s">
        <v>45</v>
      </c>
      <c r="U2434" t="s">
        <v>45</v>
      </c>
      <c r="V2434" t="s">
        <v>45</v>
      </c>
      <c r="W2434">
        <v>82.62</v>
      </c>
      <c r="X2434">
        <v>0</v>
      </c>
      <c r="Y2434">
        <v>82.62</v>
      </c>
      <c r="Z2434">
        <v>0</v>
      </c>
      <c r="AA2434">
        <v>0</v>
      </c>
      <c r="AB2434">
        <v>0</v>
      </c>
      <c r="AC2434">
        <v>82.62</v>
      </c>
      <c r="AD2434">
        <v>214796.49</v>
      </c>
    </row>
    <row r="2435" spans="1:30" x14ac:dyDescent="0.45">
      <c r="A2435" t="s">
        <v>37</v>
      </c>
      <c r="B2435" t="s">
        <v>3994</v>
      </c>
      <c r="C2435" t="str">
        <f t="shared" si="37"/>
        <v>SA</v>
      </c>
      <c r="E2435" s="2">
        <v>45197</v>
      </c>
      <c r="F2435" t="s">
        <v>860</v>
      </c>
      <c r="G2435" t="s">
        <v>860</v>
      </c>
      <c r="H2435">
        <v>999999990</v>
      </c>
      <c r="I2435" t="s">
        <v>861</v>
      </c>
      <c r="J2435" t="s">
        <v>61</v>
      </c>
      <c r="K2435" t="s">
        <v>72</v>
      </c>
      <c r="L2435" t="s">
        <v>862</v>
      </c>
      <c r="Q2435" t="s">
        <v>863</v>
      </c>
      <c r="T2435" t="s">
        <v>45</v>
      </c>
      <c r="U2435" t="s">
        <v>45</v>
      </c>
      <c r="V2435" t="s">
        <v>45</v>
      </c>
      <c r="W2435">
        <v>85</v>
      </c>
      <c r="X2435">
        <v>0</v>
      </c>
      <c r="Y2435">
        <v>85</v>
      </c>
      <c r="Z2435">
        <v>0</v>
      </c>
      <c r="AA2435">
        <v>0</v>
      </c>
      <c r="AB2435">
        <v>0</v>
      </c>
      <c r="AC2435">
        <v>85</v>
      </c>
      <c r="AD2435">
        <v>214881.49</v>
      </c>
    </row>
    <row r="2436" spans="1:30" x14ac:dyDescent="0.45">
      <c r="A2436" t="s">
        <v>37</v>
      </c>
      <c r="B2436" t="s">
        <v>3995</v>
      </c>
      <c r="C2436" t="str">
        <f t="shared" si="37"/>
        <v>SA</v>
      </c>
      <c r="E2436" s="2">
        <v>45197</v>
      </c>
      <c r="F2436" t="s">
        <v>865</v>
      </c>
      <c r="G2436" t="s">
        <v>866</v>
      </c>
      <c r="H2436">
        <v>187035180</v>
      </c>
      <c r="I2436" t="s">
        <v>867</v>
      </c>
      <c r="J2436" t="s">
        <v>61</v>
      </c>
      <c r="K2436" t="s">
        <v>72</v>
      </c>
      <c r="L2436" t="s">
        <v>868</v>
      </c>
      <c r="Q2436" t="s">
        <v>44</v>
      </c>
      <c r="T2436" t="s">
        <v>45</v>
      </c>
      <c r="U2436" t="s">
        <v>45</v>
      </c>
      <c r="V2436" t="s">
        <v>45</v>
      </c>
      <c r="W2436">
        <v>87.72</v>
      </c>
      <c r="X2436">
        <v>0</v>
      </c>
      <c r="Y2436">
        <v>87.72</v>
      </c>
      <c r="Z2436">
        <v>0</v>
      </c>
      <c r="AA2436">
        <v>0</v>
      </c>
      <c r="AB2436">
        <v>0</v>
      </c>
      <c r="AC2436">
        <v>87.72</v>
      </c>
      <c r="AD2436">
        <v>214969.21</v>
      </c>
    </row>
    <row r="2437" spans="1:30" x14ac:dyDescent="0.45">
      <c r="A2437" t="s">
        <v>37</v>
      </c>
      <c r="B2437" t="s">
        <v>3996</v>
      </c>
      <c r="C2437" t="str">
        <f t="shared" si="37"/>
        <v>SA</v>
      </c>
      <c r="E2437" s="2">
        <v>45197</v>
      </c>
      <c r="F2437" t="s">
        <v>870</v>
      </c>
      <c r="G2437" t="s">
        <v>870</v>
      </c>
      <c r="H2437">
        <v>304724424</v>
      </c>
      <c r="I2437" t="s">
        <v>871</v>
      </c>
      <c r="J2437" t="s">
        <v>61</v>
      </c>
      <c r="K2437" t="s">
        <v>42</v>
      </c>
      <c r="L2437" t="s">
        <v>872</v>
      </c>
      <c r="Q2437" t="s">
        <v>44</v>
      </c>
      <c r="T2437" t="s">
        <v>45</v>
      </c>
      <c r="U2437" t="s">
        <v>45</v>
      </c>
      <c r="V2437" t="s">
        <v>45</v>
      </c>
      <c r="W2437">
        <v>52.02</v>
      </c>
      <c r="X2437">
        <v>0</v>
      </c>
      <c r="Y2437">
        <v>52.02</v>
      </c>
      <c r="Z2437">
        <v>0</v>
      </c>
      <c r="AA2437">
        <v>0</v>
      </c>
      <c r="AB2437">
        <v>0</v>
      </c>
      <c r="AC2437">
        <v>52.02</v>
      </c>
      <c r="AD2437">
        <v>215021.23</v>
      </c>
    </row>
    <row r="2438" spans="1:30" x14ac:dyDescent="0.45">
      <c r="A2438" t="s">
        <v>37</v>
      </c>
      <c r="B2438" t="s">
        <v>3997</v>
      </c>
      <c r="C2438" t="str">
        <f t="shared" si="37"/>
        <v>SA</v>
      </c>
      <c r="E2438" s="2">
        <v>45197</v>
      </c>
      <c r="F2438" t="s">
        <v>874</v>
      </c>
      <c r="G2438" t="s">
        <v>874</v>
      </c>
      <c r="H2438">
        <v>227022750</v>
      </c>
      <c r="I2438" t="s">
        <v>875</v>
      </c>
      <c r="J2438" t="s">
        <v>876</v>
      </c>
      <c r="K2438" t="s">
        <v>72</v>
      </c>
      <c r="L2438" t="s">
        <v>877</v>
      </c>
      <c r="Q2438" t="s">
        <v>44</v>
      </c>
      <c r="T2438" t="s">
        <v>45</v>
      </c>
      <c r="U2438" t="s">
        <v>45</v>
      </c>
      <c r="V2438" t="s">
        <v>45</v>
      </c>
      <c r="W2438">
        <v>127.5</v>
      </c>
      <c r="X2438">
        <v>0</v>
      </c>
      <c r="Y2438">
        <v>127.5</v>
      </c>
      <c r="Z2438">
        <v>0</v>
      </c>
      <c r="AA2438">
        <v>0</v>
      </c>
      <c r="AB2438">
        <v>0</v>
      </c>
      <c r="AC2438">
        <v>127.5</v>
      </c>
      <c r="AD2438">
        <v>215148.73</v>
      </c>
    </row>
    <row r="2439" spans="1:30" x14ac:dyDescent="0.45">
      <c r="A2439" t="s">
        <v>37</v>
      </c>
      <c r="B2439" t="s">
        <v>3998</v>
      </c>
      <c r="C2439" t="str">
        <f t="shared" si="37"/>
        <v>SA</v>
      </c>
      <c r="E2439" s="2">
        <v>45197</v>
      </c>
      <c r="F2439" t="s">
        <v>879</v>
      </c>
      <c r="G2439" t="s">
        <v>879</v>
      </c>
      <c r="H2439">
        <v>209372591</v>
      </c>
      <c r="I2439" t="s">
        <v>880</v>
      </c>
      <c r="J2439" t="s">
        <v>881</v>
      </c>
      <c r="K2439" t="s">
        <v>42</v>
      </c>
      <c r="L2439" t="s">
        <v>882</v>
      </c>
      <c r="Q2439" t="s">
        <v>44</v>
      </c>
      <c r="T2439" t="s">
        <v>45</v>
      </c>
      <c r="U2439" t="s">
        <v>45</v>
      </c>
      <c r="V2439" t="s">
        <v>45</v>
      </c>
      <c r="W2439">
        <v>163.19999999999999</v>
      </c>
      <c r="X2439">
        <v>0</v>
      </c>
      <c r="Y2439">
        <v>163.19999999999999</v>
      </c>
      <c r="Z2439">
        <v>0</v>
      </c>
      <c r="AA2439">
        <v>0</v>
      </c>
      <c r="AB2439">
        <v>0</v>
      </c>
      <c r="AC2439">
        <v>163.19999999999999</v>
      </c>
      <c r="AD2439">
        <v>215311.93</v>
      </c>
    </row>
    <row r="2440" spans="1:30" x14ac:dyDescent="0.45">
      <c r="A2440" t="s">
        <v>37</v>
      </c>
      <c r="B2440" t="s">
        <v>3999</v>
      </c>
      <c r="C2440" t="str">
        <f t="shared" si="37"/>
        <v>SA</v>
      </c>
      <c r="E2440" s="2">
        <v>45197</v>
      </c>
      <c r="F2440" t="s">
        <v>884</v>
      </c>
      <c r="G2440" t="s">
        <v>884</v>
      </c>
      <c r="H2440">
        <v>230214401</v>
      </c>
      <c r="I2440" t="s">
        <v>885</v>
      </c>
      <c r="J2440" t="s">
        <v>886</v>
      </c>
      <c r="K2440" t="s">
        <v>887</v>
      </c>
      <c r="L2440" t="s">
        <v>888</v>
      </c>
      <c r="Q2440" t="s">
        <v>44</v>
      </c>
      <c r="T2440" t="s">
        <v>45</v>
      </c>
      <c r="U2440" t="s">
        <v>45</v>
      </c>
      <c r="V2440" t="s">
        <v>45</v>
      </c>
      <c r="W2440">
        <v>67.319999999999993</v>
      </c>
      <c r="X2440">
        <v>0</v>
      </c>
      <c r="Y2440">
        <v>67.319999999999993</v>
      </c>
      <c r="Z2440">
        <v>0</v>
      </c>
      <c r="AA2440">
        <v>0</v>
      </c>
      <c r="AB2440">
        <v>0</v>
      </c>
      <c r="AC2440">
        <v>67.319999999999993</v>
      </c>
      <c r="AD2440">
        <v>215379.25</v>
      </c>
    </row>
    <row r="2441" spans="1:30" x14ac:dyDescent="0.45">
      <c r="A2441" t="s">
        <v>37</v>
      </c>
      <c r="B2441" t="s">
        <v>4000</v>
      </c>
      <c r="C2441" t="str">
        <f t="shared" si="37"/>
        <v>SA</v>
      </c>
      <c r="E2441" s="2">
        <v>45197</v>
      </c>
      <c r="F2441" t="s">
        <v>890</v>
      </c>
      <c r="G2441" t="s">
        <v>890</v>
      </c>
      <c r="H2441">
        <v>287360253</v>
      </c>
      <c r="I2441" t="s">
        <v>891</v>
      </c>
      <c r="J2441" t="s">
        <v>892</v>
      </c>
      <c r="K2441" t="s">
        <v>42</v>
      </c>
      <c r="L2441" t="s">
        <v>893</v>
      </c>
      <c r="Q2441" t="s">
        <v>44</v>
      </c>
      <c r="T2441" t="s">
        <v>45</v>
      </c>
      <c r="U2441" t="s">
        <v>45</v>
      </c>
      <c r="V2441" t="s">
        <v>45</v>
      </c>
      <c r="W2441">
        <v>82.62</v>
      </c>
      <c r="X2441">
        <v>0</v>
      </c>
      <c r="Y2441">
        <v>82.62</v>
      </c>
      <c r="Z2441">
        <v>0</v>
      </c>
      <c r="AA2441">
        <v>0</v>
      </c>
      <c r="AB2441">
        <v>0</v>
      </c>
      <c r="AC2441">
        <v>82.62</v>
      </c>
      <c r="AD2441">
        <v>215461.87</v>
      </c>
    </row>
    <row r="2442" spans="1:30" x14ac:dyDescent="0.45">
      <c r="A2442" t="s">
        <v>37</v>
      </c>
      <c r="B2442" t="s">
        <v>4001</v>
      </c>
      <c r="C2442" t="str">
        <f t="shared" si="37"/>
        <v>SA</v>
      </c>
      <c r="E2442" s="2">
        <v>45197</v>
      </c>
      <c r="F2442" t="s">
        <v>895</v>
      </c>
      <c r="G2442" t="s">
        <v>895</v>
      </c>
      <c r="H2442">
        <v>301924899</v>
      </c>
      <c r="I2442" t="s">
        <v>896</v>
      </c>
      <c r="J2442" t="s">
        <v>61</v>
      </c>
      <c r="K2442" t="s">
        <v>72</v>
      </c>
      <c r="L2442" t="s">
        <v>897</v>
      </c>
      <c r="Q2442" t="s">
        <v>216</v>
      </c>
      <c r="T2442" t="s">
        <v>45</v>
      </c>
      <c r="U2442" t="s">
        <v>45</v>
      </c>
      <c r="V2442" t="s">
        <v>45</v>
      </c>
      <c r="W2442">
        <v>91.8</v>
      </c>
      <c r="X2442">
        <v>0</v>
      </c>
      <c r="Y2442">
        <v>91.8</v>
      </c>
      <c r="Z2442">
        <v>0</v>
      </c>
      <c r="AA2442">
        <v>0</v>
      </c>
      <c r="AB2442">
        <v>0</v>
      </c>
      <c r="AC2442">
        <v>91.8</v>
      </c>
      <c r="AD2442">
        <v>215553.67</v>
      </c>
    </row>
    <row r="2443" spans="1:30" x14ac:dyDescent="0.45">
      <c r="A2443" t="s">
        <v>37</v>
      </c>
      <c r="B2443" t="s">
        <v>4002</v>
      </c>
      <c r="C2443" t="str">
        <f t="shared" si="37"/>
        <v>SA</v>
      </c>
      <c r="E2443" s="2">
        <v>45197</v>
      </c>
      <c r="F2443" t="s">
        <v>899</v>
      </c>
      <c r="G2443" t="s">
        <v>899</v>
      </c>
      <c r="H2443">
        <v>505276771</v>
      </c>
      <c r="I2443" t="s">
        <v>900</v>
      </c>
      <c r="J2443" t="s">
        <v>901</v>
      </c>
      <c r="K2443" t="s">
        <v>42</v>
      </c>
      <c r="L2443" t="s">
        <v>902</v>
      </c>
      <c r="Q2443" t="s">
        <v>44</v>
      </c>
      <c r="T2443" t="s">
        <v>45</v>
      </c>
      <c r="U2443" t="s">
        <v>45</v>
      </c>
      <c r="V2443" t="s">
        <v>45</v>
      </c>
      <c r="W2443">
        <v>326.39999999999998</v>
      </c>
      <c r="X2443">
        <v>0</v>
      </c>
      <c r="Y2443">
        <v>326.39999999999998</v>
      </c>
      <c r="Z2443">
        <v>0</v>
      </c>
      <c r="AA2443">
        <v>0</v>
      </c>
      <c r="AB2443">
        <v>0</v>
      </c>
      <c r="AC2443">
        <v>326.39999999999998</v>
      </c>
      <c r="AD2443">
        <v>215880.07</v>
      </c>
    </row>
    <row r="2444" spans="1:30" x14ac:dyDescent="0.45">
      <c r="A2444" t="s">
        <v>37</v>
      </c>
      <c r="B2444" t="s">
        <v>4003</v>
      </c>
      <c r="C2444" t="str">
        <f t="shared" si="37"/>
        <v>SA</v>
      </c>
      <c r="E2444" s="2">
        <v>45197</v>
      </c>
      <c r="F2444" t="s">
        <v>914</v>
      </c>
      <c r="G2444" t="s">
        <v>914</v>
      </c>
      <c r="H2444">
        <v>999999990</v>
      </c>
      <c r="I2444" t="s">
        <v>915</v>
      </c>
      <c r="J2444" t="s">
        <v>916</v>
      </c>
      <c r="K2444" t="s">
        <v>42</v>
      </c>
      <c r="L2444" t="s">
        <v>917</v>
      </c>
      <c r="Q2444" t="s">
        <v>44</v>
      </c>
      <c r="T2444" t="s">
        <v>45</v>
      </c>
      <c r="U2444" t="s">
        <v>45</v>
      </c>
      <c r="V2444" t="s">
        <v>45</v>
      </c>
      <c r="W2444">
        <v>155.04</v>
      </c>
      <c r="X2444">
        <v>0</v>
      </c>
      <c r="Y2444">
        <v>155.04</v>
      </c>
      <c r="Z2444">
        <v>0</v>
      </c>
      <c r="AA2444">
        <v>0</v>
      </c>
      <c r="AB2444">
        <v>0</v>
      </c>
      <c r="AC2444">
        <v>155.04</v>
      </c>
      <c r="AD2444">
        <v>216035.11</v>
      </c>
    </row>
    <row r="2445" spans="1:30" x14ac:dyDescent="0.45">
      <c r="A2445" t="s">
        <v>37</v>
      </c>
      <c r="B2445" t="s">
        <v>4004</v>
      </c>
      <c r="C2445" t="str">
        <f t="shared" si="37"/>
        <v>SA</v>
      </c>
      <c r="E2445" s="2">
        <v>45197</v>
      </c>
      <c r="F2445" t="s">
        <v>919</v>
      </c>
      <c r="G2445" t="s">
        <v>919</v>
      </c>
      <c r="H2445">
        <v>273120794</v>
      </c>
      <c r="I2445" t="s">
        <v>920</v>
      </c>
      <c r="J2445" t="s">
        <v>61</v>
      </c>
      <c r="K2445" t="s">
        <v>72</v>
      </c>
      <c r="L2445" t="s">
        <v>921</v>
      </c>
      <c r="Q2445" t="s">
        <v>44</v>
      </c>
      <c r="T2445" t="s">
        <v>45</v>
      </c>
      <c r="U2445" t="s">
        <v>45</v>
      </c>
      <c r="V2445" t="s">
        <v>45</v>
      </c>
      <c r="W2445">
        <v>66.3</v>
      </c>
      <c r="X2445">
        <v>0</v>
      </c>
      <c r="Y2445">
        <v>66.3</v>
      </c>
      <c r="Z2445">
        <v>0</v>
      </c>
      <c r="AA2445">
        <v>0</v>
      </c>
      <c r="AB2445">
        <v>0</v>
      </c>
      <c r="AC2445">
        <v>66.3</v>
      </c>
      <c r="AD2445">
        <v>216101.41</v>
      </c>
    </row>
    <row r="2446" spans="1:30" x14ac:dyDescent="0.45">
      <c r="A2446" t="s">
        <v>37</v>
      </c>
      <c r="B2446" t="s">
        <v>4005</v>
      </c>
      <c r="C2446" t="str">
        <f t="shared" si="37"/>
        <v>SA</v>
      </c>
      <c r="E2446" s="2">
        <v>45197</v>
      </c>
      <c r="F2446" t="s">
        <v>923</v>
      </c>
      <c r="G2446" t="s">
        <v>923</v>
      </c>
      <c r="H2446">
        <v>302584951</v>
      </c>
      <c r="I2446" s="1" t="s">
        <v>924</v>
      </c>
      <c r="J2446" t="s">
        <v>61</v>
      </c>
      <c r="K2446" t="s">
        <v>72</v>
      </c>
      <c r="L2446" t="s">
        <v>925</v>
      </c>
      <c r="Q2446" t="s">
        <v>44</v>
      </c>
      <c r="T2446" t="s">
        <v>45</v>
      </c>
      <c r="U2446" t="s">
        <v>45</v>
      </c>
      <c r="V2446" t="s">
        <v>45</v>
      </c>
      <c r="W2446">
        <v>66.3</v>
      </c>
      <c r="X2446">
        <v>0</v>
      </c>
      <c r="Y2446">
        <v>66.3</v>
      </c>
      <c r="Z2446">
        <v>0</v>
      </c>
      <c r="AA2446">
        <v>0</v>
      </c>
      <c r="AB2446">
        <v>0</v>
      </c>
      <c r="AC2446">
        <v>66.3</v>
      </c>
      <c r="AD2446">
        <v>216167.71</v>
      </c>
    </row>
    <row r="2447" spans="1:30" x14ac:dyDescent="0.45">
      <c r="A2447" t="s">
        <v>37</v>
      </c>
      <c r="B2447" t="s">
        <v>4006</v>
      </c>
      <c r="C2447" t="str">
        <f t="shared" ref="C2447:C2510" si="38">LEFT(B2447,2)</f>
        <v>SA</v>
      </c>
      <c r="E2447" s="2">
        <v>45197</v>
      </c>
      <c r="F2447" t="s">
        <v>927</v>
      </c>
      <c r="G2447" t="s">
        <v>928</v>
      </c>
      <c r="H2447">
        <v>237448505</v>
      </c>
      <c r="I2447" t="s">
        <v>929</v>
      </c>
      <c r="J2447" t="s">
        <v>61</v>
      </c>
      <c r="K2447" t="s">
        <v>72</v>
      </c>
      <c r="L2447" t="s">
        <v>930</v>
      </c>
      <c r="Q2447" t="s">
        <v>44</v>
      </c>
      <c r="T2447" t="s">
        <v>45</v>
      </c>
      <c r="U2447" t="s">
        <v>45</v>
      </c>
      <c r="V2447" t="s">
        <v>45</v>
      </c>
      <c r="W2447">
        <v>72.42</v>
      </c>
      <c r="X2447">
        <v>0</v>
      </c>
      <c r="Y2447">
        <v>72.42</v>
      </c>
      <c r="Z2447">
        <v>0</v>
      </c>
      <c r="AA2447">
        <v>0</v>
      </c>
      <c r="AB2447">
        <v>0</v>
      </c>
      <c r="AC2447">
        <v>72.42</v>
      </c>
      <c r="AD2447">
        <v>216240.13</v>
      </c>
    </row>
    <row r="2448" spans="1:30" x14ac:dyDescent="0.45">
      <c r="A2448" t="s">
        <v>37</v>
      </c>
      <c r="B2448" t="s">
        <v>4007</v>
      </c>
      <c r="C2448" t="str">
        <f t="shared" si="38"/>
        <v>SA</v>
      </c>
      <c r="E2448" s="2">
        <v>45197</v>
      </c>
      <c r="F2448" t="s">
        <v>932</v>
      </c>
      <c r="G2448" t="s">
        <v>932</v>
      </c>
      <c r="H2448">
        <v>516528319</v>
      </c>
      <c r="I2448" t="s">
        <v>933</v>
      </c>
      <c r="J2448" t="s">
        <v>934</v>
      </c>
      <c r="K2448" t="s">
        <v>42</v>
      </c>
      <c r="L2448" t="s">
        <v>935</v>
      </c>
      <c r="Q2448" t="s">
        <v>44</v>
      </c>
      <c r="T2448" t="s">
        <v>45</v>
      </c>
      <c r="U2448" t="s">
        <v>45</v>
      </c>
      <c r="V2448" t="s">
        <v>45</v>
      </c>
      <c r="W2448">
        <v>72.42</v>
      </c>
      <c r="X2448">
        <v>0</v>
      </c>
      <c r="Y2448">
        <v>72.42</v>
      </c>
      <c r="Z2448">
        <v>0</v>
      </c>
      <c r="AA2448">
        <v>0</v>
      </c>
      <c r="AB2448">
        <v>0</v>
      </c>
      <c r="AC2448">
        <v>72.42</v>
      </c>
      <c r="AD2448">
        <v>216312.55</v>
      </c>
    </row>
    <row r="2449" spans="1:30" x14ac:dyDescent="0.45">
      <c r="A2449" t="s">
        <v>37</v>
      </c>
      <c r="B2449" t="s">
        <v>4008</v>
      </c>
      <c r="C2449" t="str">
        <f t="shared" si="38"/>
        <v>SA</v>
      </c>
      <c r="E2449" s="2">
        <v>45197</v>
      </c>
      <c r="F2449" t="s">
        <v>942</v>
      </c>
      <c r="G2449" t="s">
        <v>942</v>
      </c>
      <c r="H2449">
        <v>202814084</v>
      </c>
      <c r="I2449" t="s">
        <v>943</v>
      </c>
      <c r="J2449" t="s">
        <v>61</v>
      </c>
      <c r="K2449" t="s">
        <v>72</v>
      </c>
      <c r="L2449" t="s">
        <v>944</v>
      </c>
      <c r="Q2449" t="s">
        <v>44</v>
      </c>
      <c r="T2449" t="s">
        <v>45</v>
      </c>
      <c r="U2449" t="s">
        <v>45</v>
      </c>
      <c r="V2449" t="s">
        <v>45</v>
      </c>
      <c r="W2449">
        <v>106.08</v>
      </c>
      <c r="X2449">
        <v>0</v>
      </c>
      <c r="Y2449">
        <v>106.08</v>
      </c>
      <c r="Z2449">
        <v>0</v>
      </c>
      <c r="AA2449">
        <v>0</v>
      </c>
      <c r="AB2449">
        <v>0</v>
      </c>
      <c r="AC2449">
        <v>106.08</v>
      </c>
      <c r="AD2449">
        <v>216418.63</v>
      </c>
    </row>
    <row r="2450" spans="1:30" x14ac:dyDescent="0.45">
      <c r="A2450" t="s">
        <v>37</v>
      </c>
      <c r="B2450" t="s">
        <v>4009</v>
      </c>
      <c r="C2450" t="str">
        <f t="shared" si="38"/>
        <v>SA</v>
      </c>
      <c r="E2450" s="2">
        <v>45197</v>
      </c>
      <c r="F2450" t="s">
        <v>946</v>
      </c>
      <c r="G2450" t="s">
        <v>946</v>
      </c>
      <c r="H2450">
        <v>304327131</v>
      </c>
      <c r="I2450" t="s">
        <v>947</v>
      </c>
      <c r="J2450" t="s">
        <v>61</v>
      </c>
      <c r="K2450" t="s">
        <v>72</v>
      </c>
      <c r="L2450" t="s">
        <v>948</v>
      </c>
      <c r="Q2450" t="s">
        <v>44</v>
      </c>
      <c r="T2450" t="s">
        <v>45</v>
      </c>
      <c r="U2450" t="s">
        <v>45</v>
      </c>
      <c r="V2450" t="s">
        <v>45</v>
      </c>
      <c r="W2450">
        <v>52.02</v>
      </c>
      <c r="X2450">
        <v>0</v>
      </c>
      <c r="Y2450">
        <v>52.02</v>
      </c>
      <c r="Z2450">
        <v>0</v>
      </c>
      <c r="AA2450">
        <v>0</v>
      </c>
      <c r="AB2450">
        <v>0</v>
      </c>
      <c r="AC2450">
        <v>52.02</v>
      </c>
      <c r="AD2450">
        <v>216470.65</v>
      </c>
    </row>
    <row r="2451" spans="1:30" x14ac:dyDescent="0.45">
      <c r="A2451" t="s">
        <v>37</v>
      </c>
      <c r="B2451" t="s">
        <v>4010</v>
      </c>
      <c r="C2451" t="str">
        <f t="shared" si="38"/>
        <v>SA</v>
      </c>
      <c r="E2451" s="2">
        <v>45197</v>
      </c>
      <c r="F2451" t="s">
        <v>956</v>
      </c>
      <c r="G2451" t="s">
        <v>956</v>
      </c>
      <c r="H2451">
        <v>296391956</v>
      </c>
      <c r="I2451" t="s">
        <v>957</v>
      </c>
      <c r="J2451" t="s">
        <v>958</v>
      </c>
      <c r="K2451" t="s">
        <v>42</v>
      </c>
      <c r="L2451" t="s">
        <v>959</v>
      </c>
      <c r="Q2451" t="s">
        <v>44</v>
      </c>
      <c r="T2451" t="s">
        <v>45</v>
      </c>
      <c r="U2451" t="s">
        <v>45</v>
      </c>
      <c r="V2451" t="s">
        <v>45</v>
      </c>
      <c r="W2451">
        <v>57.12</v>
      </c>
      <c r="X2451">
        <v>0</v>
      </c>
      <c r="Y2451">
        <v>57.12</v>
      </c>
      <c r="Z2451">
        <v>0</v>
      </c>
      <c r="AA2451">
        <v>0</v>
      </c>
      <c r="AB2451">
        <v>0</v>
      </c>
      <c r="AC2451">
        <v>57.12</v>
      </c>
      <c r="AD2451">
        <v>216527.77</v>
      </c>
    </row>
    <row r="2452" spans="1:30" x14ac:dyDescent="0.45">
      <c r="A2452" t="s">
        <v>37</v>
      </c>
      <c r="B2452" t="s">
        <v>4011</v>
      </c>
      <c r="C2452" t="str">
        <f t="shared" si="38"/>
        <v>SA</v>
      </c>
      <c r="E2452" s="2">
        <v>45197</v>
      </c>
      <c r="F2452" t="s">
        <v>965</v>
      </c>
      <c r="G2452" t="s">
        <v>966</v>
      </c>
      <c r="H2452">
        <v>223640557</v>
      </c>
      <c r="I2452" t="s">
        <v>967</v>
      </c>
      <c r="J2452" t="s">
        <v>61</v>
      </c>
      <c r="K2452" t="s">
        <v>72</v>
      </c>
      <c r="L2452" t="s">
        <v>968</v>
      </c>
      <c r="Q2452" t="s">
        <v>44</v>
      </c>
      <c r="T2452" t="s">
        <v>45</v>
      </c>
      <c r="U2452" t="s">
        <v>45</v>
      </c>
      <c r="V2452" t="s">
        <v>45</v>
      </c>
      <c r="W2452">
        <v>51</v>
      </c>
      <c r="X2452">
        <v>0</v>
      </c>
      <c r="Y2452">
        <v>51</v>
      </c>
      <c r="Z2452">
        <v>0</v>
      </c>
      <c r="AA2452">
        <v>0</v>
      </c>
      <c r="AB2452">
        <v>0</v>
      </c>
      <c r="AC2452">
        <v>51</v>
      </c>
      <c r="AD2452">
        <v>216578.77</v>
      </c>
    </row>
    <row r="2453" spans="1:30" x14ac:dyDescent="0.45">
      <c r="A2453" t="s">
        <v>37</v>
      </c>
      <c r="B2453" t="s">
        <v>4012</v>
      </c>
      <c r="C2453" t="str">
        <f t="shared" si="38"/>
        <v>SA</v>
      </c>
      <c r="E2453" s="2">
        <v>45197</v>
      </c>
      <c r="F2453" t="s">
        <v>970</v>
      </c>
      <c r="G2453" t="s">
        <v>971</v>
      </c>
      <c r="H2453">
        <v>196686571</v>
      </c>
      <c r="I2453" t="s">
        <v>972</v>
      </c>
      <c r="J2453" t="s">
        <v>61</v>
      </c>
      <c r="K2453" t="s">
        <v>72</v>
      </c>
      <c r="L2453" t="s">
        <v>973</v>
      </c>
      <c r="Q2453" t="s">
        <v>44</v>
      </c>
      <c r="T2453" t="s">
        <v>45</v>
      </c>
      <c r="U2453" t="s">
        <v>45</v>
      </c>
      <c r="V2453" t="s">
        <v>45</v>
      </c>
      <c r="W2453">
        <v>69.36</v>
      </c>
      <c r="X2453">
        <v>0</v>
      </c>
      <c r="Y2453">
        <v>69.36</v>
      </c>
      <c r="Z2453">
        <v>0</v>
      </c>
      <c r="AA2453">
        <v>0</v>
      </c>
      <c r="AB2453">
        <v>0</v>
      </c>
      <c r="AC2453">
        <v>69.36</v>
      </c>
      <c r="AD2453">
        <v>216648.13</v>
      </c>
    </row>
    <row r="2454" spans="1:30" x14ac:dyDescent="0.45">
      <c r="A2454" t="s">
        <v>37</v>
      </c>
      <c r="B2454" t="s">
        <v>4013</v>
      </c>
      <c r="C2454" t="str">
        <f t="shared" si="38"/>
        <v>SA</v>
      </c>
      <c r="E2454" s="2">
        <v>45197</v>
      </c>
      <c r="F2454" t="s">
        <v>975</v>
      </c>
      <c r="G2454" t="s">
        <v>975</v>
      </c>
      <c r="H2454">
        <v>285708988</v>
      </c>
      <c r="I2454" t="s">
        <v>976</v>
      </c>
      <c r="J2454" t="s">
        <v>61</v>
      </c>
      <c r="K2454" t="s">
        <v>72</v>
      </c>
      <c r="L2454" t="s">
        <v>977</v>
      </c>
      <c r="Q2454" t="s">
        <v>44</v>
      </c>
      <c r="T2454" t="s">
        <v>45</v>
      </c>
      <c r="U2454" t="s">
        <v>45</v>
      </c>
      <c r="V2454" t="s">
        <v>45</v>
      </c>
      <c r="W2454">
        <v>75.48</v>
      </c>
      <c r="X2454">
        <v>0</v>
      </c>
      <c r="Y2454">
        <v>75.48</v>
      </c>
      <c r="Z2454">
        <v>0</v>
      </c>
      <c r="AA2454">
        <v>0</v>
      </c>
      <c r="AB2454">
        <v>0</v>
      </c>
      <c r="AC2454">
        <v>75.48</v>
      </c>
      <c r="AD2454">
        <v>216723.61</v>
      </c>
    </row>
    <row r="2455" spans="1:30" x14ac:dyDescent="0.45">
      <c r="A2455" t="s">
        <v>37</v>
      </c>
      <c r="B2455" t="s">
        <v>4014</v>
      </c>
      <c r="C2455" t="str">
        <f t="shared" si="38"/>
        <v>SA</v>
      </c>
      <c r="E2455" s="2">
        <v>45197</v>
      </c>
      <c r="F2455" t="s">
        <v>979</v>
      </c>
      <c r="G2455" t="s">
        <v>979</v>
      </c>
      <c r="H2455">
        <v>295036753</v>
      </c>
      <c r="I2455" t="s">
        <v>980</v>
      </c>
      <c r="J2455" t="s">
        <v>61</v>
      </c>
      <c r="K2455" t="s">
        <v>72</v>
      </c>
      <c r="L2455" t="s">
        <v>981</v>
      </c>
      <c r="Q2455" t="s">
        <v>44</v>
      </c>
      <c r="T2455" t="s">
        <v>45</v>
      </c>
      <c r="U2455" t="s">
        <v>45</v>
      </c>
      <c r="V2455" t="s">
        <v>45</v>
      </c>
      <c r="W2455">
        <v>67.319999999999993</v>
      </c>
      <c r="X2455">
        <v>0</v>
      </c>
      <c r="Y2455">
        <v>67.319999999999993</v>
      </c>
      <c r="Z2455">
        <v>0</v>
      </c>
      <c r="AA2455">
        <v>0</v>
      </c>
      <c r="AB2455">
        <v>0</v>
      </c>
      <c r="AC2455">
        <v>67.319999999999993</v>
      </c>
      <c r="AD2455">
        <v>216790.93</v>
      </c>
    </row>
    <row r="2456" spans="1:30" x14ac:dyDescent="0.45">
      <c r="A2456" t="s">
        <v>37</v>
      </c>
      <c r="B2456" t="s">
        <v>4015</v>
      </c>
      <c r="C2456" t="str">
        <f t="shared" si="38"/>
        <v>SA</v>
      </c>
      <c r="E2456" s="2">
        <v>45197</v>
      </c>
      <c r="F2456" t="s">
        <v>983</v>
      </c>
      <c r="G2456" t="s">
        <v>983</v>
      </c>
      <c r="H2456">
        <v>306572389</v>
      </c>
      <c r="I2456" t="s">
        <v>984</v>
      </c>
      <c r="J2456" t="s">
        <v>61</v>
      </c>
      <c r="K2456" t="s">
        <v>72</v>
      </c>
      <c r="L2456" t="s">
        <v>985</v>
      </c>
      <c r="Q2456" t="s">
        <v>44</v>
      </c>
      <c r="T2456" t="s">
        <v>45</v>
      </c>
      <c r="U2456" t="s">
        <v>45</v>
      </c>
      <c r="V2456" t="s">
        <v>45</v>
      </c>
      <c r="W2456">
        <v>248.88</v>
      </c>
      <c r="X2456">
        <v>0</v>
      </c>
      <c r="Y2456">
        <v>248.88</v>
      </c>
      <c r="Z2456">
        <v>0</v>
      </c>
      <c r="AA2456">
        <v>0</v>
      </c>
      <c r="AB2456">
        <v>0</v>
      </c>
      <c r="AC2456">
        <v>248.88</v>
      </c>
      <c r="AD2456">
        <v>217039.81</v>
      </c>
    </row>
    <row r="2457" spans="1:30" x14ac:dyDescent="0.45">
      <c r="A2457" t="s">
        <v>37</v>
      </c>
      <c r="B2457" t="s">
        <v>4016</v>
      </c>
      <c r="C2457" t="str">
        <f t="shared" si="38"/>
        <v>SA</v>
      </c>
      <c r="E2457" s="2">
        <v>45197</v>
      </c>
      <c r="F2457" t="s">
        <v>987</v>
      </c>
      <c r="G2457" t="s">
        <v>987</v>
      </c>
      <c r="H2457">
        <v>306718227</v>
      </c>
      <c r="I2457" t="s">
        <v>988</v>
      </c>
      <c r="J2457" t="s">
        <v>61</v>
      </c>
      <c r="K2457" t="s">
        <v>72</v>
      </c>
      <c r="L2457" t="s">
        <v>989</v>
      </c>
      <c r="Q2457" t="s">
        <v>44</v>
      </c>
      <c r="T2457" t="s">
        <v>45</v>
      </c>
      <c r="U2457" t="s">
        <v>45</v>
      </c>
      <c r="V2457" t="s">
        <v>45</v>
      </c>
      <c r="W2457">
        <v>70.38</v>
      </c>
      <c r="X2457">
        <v>0</v>
      </c>
      <c r="Y2457">
        <v>70.38</v>
      </c>
      <c r="Z2457">
        <v>0</v>
      </c>
      <c r="AA2457">
        <v>0</v>
      </c>
      <c r="AB2457">
        <v>0</v>
      </c>
      <c r="AC2457">
        <v>70.38</v>
      </c>
      <c r="AD2457">
        <v>217110.19</v>
      </c>
    </row>
    <row r="2458" spans="1:30" x14ac:dyDescent="0.45">
      <c r="A2458" t="s">
        <v>37</v>
      </c>
      <c r="B2458" t="s">
        <v>4017</v>
      </c>
      <c r="C2458" t="str">
        <f t="shared" si="38"/>
        <v>SA</v>
      </c>
      <c r="E2458" s="2">
        <v>45197</v>
      </c>
      <c r="F2458" t="s">
        <v>995</v>
      </c>
      <c r="G2458" t="s">
        <v>995</v>
      </c>
      <c r="H2458">
        <v>308325192</v>
      </c>
      <c r="I2458" t="s">
        <v>996</v>
      </c>
      <c r="J2458" t="s">
        <v>61</v>
      </c>
      <c r="K2458" t="s">
        <v>72</v>
      </c>
      <c r="L2458" t="s">
        <v>997</v>
      </c>
      <c r="Q2458" t="s">
        <v>44</v>
      </c>
      <c r="T2458" t="s">
        <v>45</v>
      </c>
      <c r="U2458" t="s">
        <v>45</v>
      </c>
      <c r="V2458" t="s">
        <v>45</v>
      </c>
      <c r="W2458">
        <v>183.6</v>
      </c>
      <c r="X2458">
        <v>0</v>
      </c>
      <c r="Y2458">
        <v>183.6</v>
      </c>
      <c r="Z2458">
        <v>0</v>
      </c>
      <c r="AA2458">
        <v>0</v>
      </c>
      <c r="AB2458">
        <v>0</v>
      </c>
      <c r="AC2458">
        <v>183.6</v>
      </c>
      <c r="AD2458">
        <v>217293.79</v>
      </c>
    </row>
    <row r="2459" spans="1:30" x14ac:dyDescent="0.45">
      <c r="A2459" t="s">
        <v>37</v>
      </c>
      <c r="B2459" t="s">
        <v>4018</v>
      </c>
      <c r="C2459" t="str">
        <f t="shared" si="38"/>
        <v>SA</v>
      </c>
      <c r="E2459" s="2">
        <v>45197</v>
      </c>
      <c r="F2459" t="s">
        <v>1003</v>
      </c>
      <c r="G2459" t="s">
        <v>1004</v>
      </c>
      <c r="H2459">
        <v>510771866</v>
      </c>
      <c r="I2459" t="s">
        <v>1005</v>
      </c>
      <c r="J2459" t="s">
        <v>1006</v>
      </c>
      <c r="K2459" t="s">
        <v>42</v>
      </c>
      <c r="L2459" t="s">
        <v>1007</v>
      </c>
      <c r="Q2459" t="s">
        <v>44</v>
      </c>
      <c r="T2459" t="s">
        <v>45</v>
      </c>
      <c r="U2459" t="s">
        <v>45</v>
      </c>
      <c r="V2459" t="s">
        <v>45</v>
      </c>
      <c r="W2459">
        <v>111.18</v>
      </c>
      <c r="X2459">
        <v>0</v>
      </c>
      <c r="Y2459">
        <v>111.18</v>
      </c>
      <c r="Z2459">
        <v>0</v>
      </c>
      <c r="AA2459">
        <v>0</v>
      </c>
      <c r="AB2459">
        <v>0</v>
      </c>
      <c r="AC2459">
        <v>111.18</v>
      </c>
      <c r="AD2459">
        <v>217404.97</v>
      </c>
    </row>
    <row r="2460" spans="1:30" x14ac:dyDescent="0.45">
      <c r="A2460" t="s">
        <v>37</v>
      </c>
      <c r="B2460" t="s">
        <v>4019</v>
      </c>
      <c r="C2460" t="str">
        <f t="shared" si="38"/>
        <v>SA</v>
      </c>
      <c r="E2460" s="2">
        <v>45197</v>
      </c>
      <c r="F2460" t="s">
        <v>890</v>
      </c>
      <c r="G2460" t="s">
        <v>890</v>
      </c>
      <c r="H2460">
        <v>287360253</v>
      </c>
      <c r="I2460" t="s">
        <v>891</v>
      </c>
      <c r="J2460" t="s">
        <v>892</v>
      </c>
      <c r="K2460" t="s">
        <v>42</v>
      </c>
      <c r="L2460" t="s">
        <v>893</v>
      </c>
      <c r="Q2460" t="s">
        <v>44</v>
      </c>
      <c r="T2460" t="s">
        <v>45</v>
      </c>
      <c r="U2460" t="s">
        <v>45</v>
      </c>
      <c r="V2460" t="s">
        <v>45</v>
      </c>
      <c r="W2460">
        <v>69.36</v>
      </c>
      <c r="X2460">
        <v>0</v>
      </c>
      <c r="Y2460">
        <v>69.36</v>
      </c>
      <c r="Z2460">
        <v>0</v>
      </c>
      <c r="AA2460">
        <v>0</v>
      </c>
      <c r="AB2460">
        <v>0</v>
      </c>
      <c r="AC2460">
        <v>69.36</v>
      </c>
      <c r="AD2460">
        <v>217474.33</v>
      </c>
    </row>
    <row r="2461" spans="1:30" x14ac:dyDescent="0.45">
      <c r="A2461" t="s">
        <v>37</v>
      </c>
      <c r="B2461" t="s">
        <v>4020</v>
      </c>
      <c r="C2461" t="str">
        <f t="shared" si="38"/>
        <v>SA</v>
      </c>
      <c r="E2461" s="2">
        <v>45197</v>
      </c>
      <c r="F2461" t="s">
        <v>1010</v>
      </c>
      <c r="G2461" t="s">
        <v>1010</v>
      </c>
      <c r="H2461">
        <v>999999990</v>
      </c>
      <c r="I2461" t="s">
        <v>1011</v>
      </c>
      <c r="J2461" t="s">
        <v>61</v>
      </c>
      <c r="K2461" t="s">
        <v>72</v>
      </c>
      <c r="L2461" t="s">
        <v>1012</v>
      </c>
      <c r="Q2461" t="s">
        <v>44</v>
      </c>
      <c r="T2461" t="s">
        <v>45</v>
      </c>
      <c r="U2461" t="s">
        <v>45</v>
      </c>
      <c r="V2461" t="s">
        <v>45</v>
      </c>
      <c r="W2461">
        <v>72.42</v>
      </c>
      <c r="X2461">
        <v>0</v>
      </c>
      <c r="Y2461">
        <v>72.42</v>
      </c>
      <c r="Z2461">
        <v>0</v>
      </c>
      <c r="AA2461">
        <v>0</v>
      </c>
      <c r="AB2461">
        <v>0</v>
      </c>
      <c r="AC2461">
        <v>72.42</v>
      </c>
      <c r="AD2461">
        <v>217546.75</v>
      </c>
    </row>
    <row r="2462" spans="1:30" x14ac:dyDescent="0.45">
      <c r="A2462" t="s">
        <v>37</v>
      </c>
      <c r="B2462" t="s">
        <v>4021</v>
      </c>
      <c r="C2462" t="str">
        <f t="shared" si="38"/>
        <v>SA</v>
      </c>
      <c r="E2462" s="2">
        <v>45197</v>
      </c>
      <c r="F2462" t="s">
        <v>1014</v>
      </c>
      <c r="G2462" t="s">
        <v>1015</v>
      </c>
      <c r="H2462">
        <v>203543025</v>
      </c>
      <c r="I2462" t="s">
        <v>72</v>
      </c>
      <c r="J2462" t="s">
        <v>61</v>
      </c>
      <c r="K2462" t="s">
        <v>72</v>
      </c>
      <c r="L2462" t="s">
        <v>1016</v>
      </c>
      <c r="Q2462" t="s">
        <v>44</v>
      </c>
      <c r="T2462" t="s">
        <v>45</v>
      </c>
      <c r="U2462" t="s">
        <v>45</v>
      </c>
      <c r="V2462" t="s">
        <v>45</v>
      </c>
      <c r="W2462">
        <v>58.14</v>
      </c>
      <c r="X2462">
        <v>0</v>
      </c>
      <c r="Y2462">
        <v>58.14</v>
      </c>
      <c r="Z2462">
        <v>0</v>
      </c>
      <c r="AA2462">
        <v>0</v>
      </c>
      <c r="AB2462">
        <v>0</v>
      </c>
      <c r="AC2462">
        <v>58.14</v>
      </c>
      <c r="AD2462">
        <v>217604.89</v>
      </c>
    </row>
    <row r="2463" spans="1:30" x14ac:dyDescent="0.45">
      <c r="A2463" t="s">
        <v>37</v>
      </c>
      <c r="B2463" t="s">
        <v>4022</v>
      </c>
      <c r="C2463" t="str">
        <f t="shared" si="38"/>
        <v>SA</v>
      </c>
      <c r="E2463" s="2">
        <v>45197</v>
      </c>
      <c r="F2463" t="s">
        <v>1018</v>
      </c>
      <c r="G2463" t="s">
        <v>1018</v>
      </c>
      <c r="H2463">
        <v>298928396</v>
      </c>
      <c r="I2463" t="s">
        <v>1019</v>
      </c>
      <c r="J2463" t="s">
        <v>61</v>
      </c>
      <c r="K2463" t="s">
        <v>72</v>
      </c>
      <c r="L2463" t="s">
        <v>1020</v>
      </c>
      <c r="Q2463" t="s">
        <v>44</v>
      </c>
      <c r="T2463" t="s">
        <v>45</v>
      </c>
      <c r="U2463" t="s">
        <v>45</v>
      </c>
      <c r="V2463" t="s">
        <v>45</v>
      </c>
      <c r="W2463">
        <v>69.36</v>
      </c>
      <c r="X2463">
        <v>0</v>
      </c>
      <c r="Y2463">
        <v>69.36</v>
      </c>
      <c r="Z2463">
        <v>0</v>
      </c>
      <c r="AA2463">
        <v>0</v>
      </c>
      <c r="AB2463">
        <v>0</v>
      </c>
      <c r="AC2463">
        <v>69.36</v>
      </c>
      <c r="AD2463">
        <v>217674.25</v>
      </c>
    </row>
    <row r="2464" spans="1:30" x14ac:dyDescent="0.45">
      <c r="A2464" t="s">
        <v>37</v>
      </c>
      <c r="B2464" t="s">
        <v>4023</v>
      </c>
      <c r="C2464" t="str">
        <f t="shared" si="38"/>
        <v>SA</v>
      </c>
      <c r="E2464" s="2">
        <v>45197</v>
      </c>
      <c r="F2464" t="s">
        <v>1031</v>
      </c>
      <c r="G2464" t="s">
        <v>1031</v>
      </c>
      <c r="H2464">
        <v>999999990</v>
      </c>
      <c r="I2464" t="s">
        <v>1032</v>
      </c>
      <c r="J2464" t="s">
        <v>61</v>
      </c>
      <c r="K2464" t="s">
        <v>72</v>
      </c>
      <c r="L2464" t="s">
        <v>1033</v>
      </c>
      <c r="Q2464" t="s">
        <v>44</v>
      </c>
      <c r="T2464" t="s">
        <v>45</v>
      </c>
      <c r="U2464" t="s">
        <v>45</v>
      </c>
      <c r="V2464" t="s">
        <v>45</v>
      </c>
      <c r="W2464">
        <v>56.1</v>
      </c>
      <c r="X2464">
        <v>0</v>
      </c>
      <c r="Y2464">
        <v>56.1</v>
      </c>
      <c r="Z2464">
        <v>0</v>
      </c>
      <c r="AA2464">
        <v>0</v>
      </c>
      <c r="AB2464">
        <v>0</v>
      </c>
      <c r="AC2464">
        <v>56.1</v>
      </c>
      <c r="AD2464">
        <v>217730.35</v>
      </c>
    </row>
    <row r="2465" spans="1:30" x14ac:dyDescent="0.45">
      <c r="A2465" t="s">
        <v>37</v>
      </c>
      <c r="B2465" t="s">
        <v>4024</v>
      </c>
      <c r="C2465" t="str">
        <f t="shared" si="38"/>
        <v>SA</v>
      </c>
      <c r="E2465" s="2">
        <v>45197</v>
      </c>
      <c r="F2465" t="s">
        <v>1039</v>
      </c>
      <c r="G2465" t="s">
        <v>1039</v>
      </c>
      <c r="H2465">
        <v>999999990</v>
      </c>
      <c r="I2465" t="s">
        <v>1040</v>
      </c>
      <c r="J2465" t="s">
        <v>61</v>
      </c>
      <c r="K2465" t="s">
        <v>72</v>
      </c>
      <c r="L2465" t="s">
        <v>1041</v>
      </c>
      <c r="Q2465" t="s">
        <v>44</v>
      </c>
      <c r="T2465" t="s">
        <v>45</v>
      </c>
      <c r="U2465" t="s">
        <v>45</v>
      </c>
      <c r="V2465" t="s">
        <v>45</v>
      </c>
      <c r="W2465">
        <v>73.44</v>
      </c>
      <c r="X2465">
        <v>0</v>
      </c>
      <c r="Y2465">
        <v>73.44</v>
      </c>
      <c r="Z2465">
        <v>0</v>
      </c>
      <c r="AA2465">
        <v>0</v>
      </c>
      <c r="AB2465">
        <v>0</v>
      </c>
      <c r="AC2465">
        <v>73.44</v>
      </c>
      <c r="AD2465">
        <v>217803.79</v>
      </c>
    </row>
    <row r="2466" spans="1:30" x14ac:dyDescent="0.45">
      <c r="A2466" t="s">
        <v>37</v>
      </c>
      <c r="B2466" t="s">
        <v>4025</v>
      </c>
      <c r="C2466" t="str">
        <f t="shared" si="38"/>
        <v>SA</v>
      </c>
      <c r="E2466" s="2">
        <v>45197</v>
      </c>
      <c r="F2466" t="s">
        <v>1058</v>
      </c>
      <c r="G2466" t="s">
        <v>1059</v>
      </c>
      <c r="H2466">
        <v>999999990</v>
      </c>
      <c r="I2466" t="s">
        <v>1060</v>
      </c>
      <c r="J2466" t="s">
        <v>61</v>
      </c>
      <c r="K2466" t="s">
        <v>72</v>
      </c>
      <c r="L2466" t="s">
        <v>1061</v>
      </c>
      <c r="Q2466" t="s">
        <v>44</v>
      </c>
      <c r="T2466" t="s">
        <v>45</v>
      </c>
      <c r="U2466" t="s">
        <v>45</v>
      </c>
      <c r="V2466" t="s">
        <v>45</v>
      </c>
      <c r="W2466">
        <v>176</v>
      </c>
      <c r="X2466">
        <v>0</v>
      </c>
      <c r="Y2466">
        <v>176</v>
      </c>
      <c r="Z2466">
        <v>0</v>
      </c>
      <c r="AA2466">
        <v>0</v>
      </c>
      <c r="AB2466">
        <v>0</v>
      </c>
      <c r="AC2466">
        <v>176</v>
      </c>
      <c r="AD2466">
        <v>217979.79</v>
      </c>
    </row>
    <row r="2467" spans="1:30" x14ac:dyDescent="0.45">
      <c r="A2467" t="s">
        <v>37</v>
      </c>
      <c r="B2467" t="s">
        <v>4026</v>
      </c>
      <c r="C2467" t="str">
        <f t="shared" si="38"/>
        <v>SA</v>
      </c>
      <c r="E2467" s="2">
        <v>45197</v>
      </c>
      <c r="F2467" t="s">
        <v>1063</v>
      </c>
      <c r="G2467" t="s">
        <v>1064</v>
      </c>
      <c r="H2467">
        <v>516080318</v>
      </c>
      <c r="I2467" t="s">
        <v>1065</v>
      </c>
      <c r="J2467" t="s">
        <v>1066</v>
      </c>
      <c r="K2467" t="s">
        <v>42</v>
      </c>
      <c r="L2467" t="s">
        <v>1067</v>
      </c>
      <c r="O2467">
        <v>918298978</v>
      </c>
      <c r="Q2467" t="s">
        <v>44</v>
      </c>
      <c r="T2467" t="s">
        <v>45</v>
      </c>
      <c r="U2467" t="s">
        <v>45</v>
      </c>
      <c r="V2467" t="s">
        <v>45</v>
      </c>
      <c r="W2467">
        <v>77</v>
      </c>
      <c r="X2467">
        <v>0</v>
      </c>
      <c r="Y2467">
        <v>77</v>
      </c>
      <c r="Z2467">
        <v>0</v>
      </c>
      <c r="AA2467">
        <v>0</v>
      </c>
      <c r="AB2467">
        <v>0</v>
      </c>
      <c r="AC2467">
        <v>77</v>
      </c>
      <c r="AD2467">
        <v>218056.79</v>
      </c>
    </row>
    <row r="2468" spans="1:30" x14ac:dyDescent="0.45">
      <c r="A2468" t="s">
        <v>37</v>
      </c>
      <c r="B2468" t="s">
        <v>4027</v>
      </c>
      <c r="C2468" t="str">
        <f t="shared" si="38"/>
        <v>SA</v>
      </c>
      <c r="E2468" s="2">
        <v>45197</v>
      </c>
      <c r="F2468" t="s">
        <v>1069</v>
      </c>
      <c r="G2468" t="s">
        <v>1069</v>
      </c>
      <c r="H2468">
        <v>309708559</v>
      </c>
      <c r="I2468" t="s">
        <v>1070</v>
      </c>
      <c r="J2468" t="s">
        <v>1071</v>
      </c>
      <c r="K2468" t="s">
        <v>42</v>
      </c>
      <c r="L2468" t="s">
        <v>1072</v>
      </c>
      <c r="Q2468" t="s">
        <v>44</v>
      </c>
      <c r="T2468" t="s">
        <v>45</v>
      </c>
      <c r="U2468" t="s">
        <v>45</v>
      </c>
      <c r="V2468" t="s">
        <v>45</v>
      </c>
      <c r="W2468">
        <v>77</v>
      </c>
      <c r="X2468">
        <v>0</v>
      </c>
      <c r="Y2468">
        <v>77</v>
      </c>
      <c r="Z2468">
        <v>0</v>
      </c>
      <c r="AA2468">
        <v>0</v>
      </c>
      <c r="AB2468">
        <v>0</v>
      </c>
      <c r="AC2468">
        <v>77</v>
      </c>
      <c r="AD2468">
        <v>218133.79</v>
      </c>
    </row>
    <row r="2469" spans="1:30" x14ac:dyDescent="0.45">
      <c r="A2469" t="s">
        <v>37</v>
      </c>
      <c r="B2469" t="s">
        <v>4028</v>
      </c>
      <c r="C2469" t="str">
        <f t="shared" si="38"/>
        <v>SA</v>
      </c>
      <c r="E2469" s="2">
        <v>45197</v>
      </c>
      <c r="F2469" t="s">
        <v>1074</v>
      </c>
      <c r="G2469" t="s">
        <v>1074</v>
      </c>
      <c r="H2469">
        <v>292377169</v>
      </c>
      <c r="I2469" t="s">
        <v>1075</v>
      </c>
      <c r="J2469" t="s">
        <v>1076</v>
      </c>
      <c r="K2469" t="s">
        <v>42</v>
      </c>
      <c r="L2469" t="s">
        <v>1077</v>
      </c>
      <c r="Q2469" t="s">
        <v>44</v>
      </c>
      <c r="T2469" t="s">
        <v>45</v>
      </c>
      <c r="U2469" t="s">
        <v>45</v>
      </c>
      <c r="V2469" t="s">
        <v>45</v>
      </c>
      <c r="W2469">
        <v>60</v>
      </c>
      <c r="X2469">
        <v>0</v>
      </c>
      <c r="Y2469">
        <v>60</v>
      </c>
      <c r="Z2469">
        <v>0</v>
      </c>
      <c r="AA2469">
        <v>0</v>
      </c>
      <c r="AB2469">
        <v>0</v>
      </c>
      <c r="AC2469">
        <v>60</v>
      </c>
      <c r="AD2469">
        <v>218193.79</v>
      </c>
    </row>
    <row r="2470" spans="1:30" x14ac:dyDescent="0.45">
      <c r="A2470" t="s">
        <v>37</v>
      </c>
      <c r="B2470" t="s">
        <v>4029</v>
      </c>
      <c r="C2470" t="str">
        <f t="shared" si="38"/>
        <v>SA</v>
      </c>
      <c r="E2470" s="2">
        <v>45197</v>
      </c>
      <c r="F2470" t="s">
        <v>1095</v>
      </c>
      <c r="G2470" t="s">
        <v>1095</v>
      </c>
      <c r="H2470">
        <v>194563561</v>
      </c>
      <c r="I2470" t="s">
        <v>1096</v>
      </c>
      <c r="J2470" t="s">
        <v>61</v>
      </c>
      <c r="K2470" t="s">
        <v>72</v>
      </c>
      <c r="L2470" t="s">
        <v>1097</v>
      </c>
      <c r="Q2470" t="s">
        <v>44</v>
      </c>
      <c r="T2470" t="s">
        <v>45</v>
      </c>
      <c r="U2470" t="s">
        <v>45</v>
      </c>
      <c r="V2470" t="s">
        <v>45</v>
      </c>
      <c r="W2470">
        <v>62.22</v>
      </c>
      <c r="X2470">
        <v>0</v>
      </c>
      <c r="Y2470">
        <v>62.22</v>
      </c>
      <c r="Z2470">
        <v>0</v>
      </c>
      <c r="AA2470">
        <v>0</v>
      </c>
      <c r="AB2470">
        <v>0</v>
      </c>
      <c r="AC2470">
        <v>62.22</v>
      </c>
      <c r="AD2470">
        <v>218256.01</v>
      </c>
    </row>
    <row r="2471" spans="1:30" x14ac:dyDescent="0.45">
      <c r="A2471" t="s">
        <v>37</v>
      </c>
      <c r="B2471" t="s">
        <v>4030</v>
      </c>
      <c r="C2471" t="str">
        <f t="shared" si="38"/>
        <v>SA</v>
      </c>
      <c r="E2471" s="2">
        <v>45197</v>
      </c>
      <c r="F2471" t="s">
        <v>1099</v>
      </c>
      <c r="G2471" t="s">
        <v>1100</v>
      </c>
      <c r="H2471">
        <v>509188222</v>
      </c>
      <c r="I2471" s="1" t="s">
        <v>1101</v>
      </c>
      <c r="J2471" t="s">
        <v>1102</v>
      </c>
      <c r="K2471" t="s">
        <v>42</v>
      </c>
      <c r="L2471" t="s">
        <v>1103</v>
      </c>
      <c r="Q2471" t="s">
        <v>44</v>
      </c>
      <c r="T2471" t="s">
        <v>45</v>
      </c>
      <c r="U2471" t="s">
        <v>45</v>
      </c>
      <c r="V2471" t="s">
        <v>45</v>
      </c>
      <c r="W2471">
        <v>72.42</v>
      </c>
      <c r="X2471">
        <v>0</v>
      </c>
      <c r="Y2471">
        <v>72.42</v>
      </c>
      <c r="Z2471">
        <v>0</v>
      </c>
      <c r="AA2471">
        <v>0</v>
      </c>
      <c r="AB2471">
        <v>0</v>
      </c>
      <c r="AC2471">
        <v>72.42</v>
      </c>
      <c r="AD2471">
        <v>218328.43</v>
      </c>
    </row>
    <row r="2472" spans="1:30" x14ac:dyDescent="0.45">
      <c r="A2472" t="s">
        <v>37</v>
      </c>
      <c r="B2472" t="s">
        <v>4031</v>
      </c>
      <c r="C2472" t="str">
        <f t="shared" si="38"/>
        <v>SA</v>
      </c>
      <c r="E2472" s="2">
        <v>45197</v>
      </c>
      <c r="F2472" t="s">
        <v>1105</v>
      </c>
      <c r="G2472" t="s">
        <v>1105</v>
      </c>
      <c r="H2472">
        <v>999999990</v>
      </c>
      <c r="I2472" t="s">
        <v>1106</v>
      </c>
      <c r="J2472" t="s">
        <v>61</v>
      </c>
      <c r="K2472" t="s">
        <v>72</v>
      </c>
      <c r="L2472" t="s">
        <v>136</v>
      </c>
      <c r="Q2472" t="s">
        <v>44</v>
      </c>
      <c r="T2472" t="s">
        <v>45</v>
      </c>
      <c r="U2472" t="s">
        <v>45</v>
      </c>
      <c r="V2472" t="s">
        <v>45</v>
      </c>
      <c r="W2472">
        <v>56.1</v>
      </c>
      <c r="X2472">
        <v>0</v>
      </c>
      <c r="Y2472">
        <v>56.1</v>
      </c>
      <c r="Z2472">
        <v>0</v>
      </c>
      <c r="AA2472">
        <v>0</v>
      </c>
      <c r="AB2472">
        <v>0</v>
      </c>
      <c r="AC2472">
        <v>56.1</v>
      </c>
      <c r="AD2472">
        <v>218384.53</v>
      </c>
    </row>
    <row r="2473" spans="1:30" x14ac:dyDescent="0.45">
      <c r="A2473" t="s">
        <v>37</v>
      </c>
      <c r="B2473" t="s">
        <v>4032</v>
      </c>
      <c r="C2473" t="str">
        <f t="shared" si="38"/>
        <v>SA</v>
      </c>
      <c r="E2473" s="2">
        <v>45197</v>
      </c>
      <c r="F2473" t="s">
        <v>765</v>
      </c>
      <c r="G2473" t="s">
        <v>766</v>
      </c>
      <c r="H2473">
        <v>233468927</v>
      </c>
      <c r="I2473" t="s">
        <v>72</v>
      </c>
      <c r="J2473" t="s">
        <v>61</v>
      </c>
      <c r="K2473" t="s">
        <v>72</v>
      </c>
      <c r="L2473" t="s">
        <v>767</v>
      </c>
      <c r="Q2473" t="s">
        <v>44</v>
      </c>
      <c r="T2473" t="s">
        <v>45</v>
      </c>
      <c r="U2473" t="s">
        <v>45</v>
      </c>
      <c r="V2473" t="s">
        <v>45</v>
      </c>
      <c r="W2473">
        <v>75.48</v>
      </c>
      <c r="X2473">
        <v>0</v>
      </c>
      <c r="Y2473">
        <v>75.48</v>
      </c>
      <c r="Z2473">
        <v>0</v>
      </c>
      <c r="AA2473">
        <v>0</v>
      </c>
      <c r="AB2473">
        <v>0</v>
      </c>
      <c r="AC2473">
        <v>75.48</v>
      </c>
      <c r="AD2473">
        <v>218460.01</v>
      </c>
    </row>
    <row r="2474" spans="1:30" x14ac:dyDescent="0.45">
      <c r="A2474" t="s">
        <v>37</v>
      </c>
      <c r="B2474" t="s">
        <v>4033</v>
      </c>
      <c r="C2474" t="str">
        <f t="shared" si="38"/>
        <v>SA</v>
      </c>
      <c r="E2474" s="2">
        <v>45197</v>
      </c>
      <c r="F2474" t="s">
        <v>1108</v>
      </c>
      <c r="G2474" t="s">
        <v>1109</v>
      </c>
      <c r="H2474">
        <v>130694380</v>
      </c>
      <c r="I2474" t="s">
        <v>1110</v>
      </c>
      <c r="J2474" t="s">
        <v>61</v>
      </c>
      <c r="K2474" t="s">
        <v>72</v>
      </c>
      <c r="L2474" t="s">
        <v>1111</v>
      </c>
      <c r="Q2474" t="s">
        <v>44</v>
      </c>
      <c r="T2474" t="s">
        <v>45</v>
      </c>
      <c r="U2474" t="s">
        <v>45</v>
      </c>
      <c r="V2474" t="s">
        <v>45</v>
      </c>
      <c r="W2474">
        <v>94.86</v>
      </c>
      <c r="X2474">
        <v>0</v>
      </c>
      <c r="Y2474">
        <v>94.86</v>
      </c>
      <c r="Z2474">
        <v>0</v>
      </c>
      <c r="AA2474">
        <v>0</v>
      </c>
      <c r="AB2474">
        <v>0</v>
      </c>
      <c r="AC2474">
        <v>94.86</v>
      </c>
      <c r="AD2474">
        <v>218554.87</v>
      </c>
    </row>
    <row r="2475" spans="1:30" x14ac:dyDescent="0.45">
      <c r="A2475" t="s">
        <v>37</v>
      </c>
      <c r="B2475" t="s">
        <v>4034</v>
      </c>
      <c r="C2475" t="str">
        <f t="shared" si="38"/>
        <v>SA</v>
      </c>
      <c r="E2475" s="2">
        <v>45197</v>
      </c>
      <c r="F2475" t="s">
        <v>1113</v>
      </c>
      <c r="G2475" t="s">
        <v>1113</v>
      </c>
      <c r="H2475">
        <v>306173603</v>
      </c>
      <c r="I2475" t="s">
        <v>1114</v>
      </c>
      <c r="J2475" t="s">
        <v>61</v>
      </c>
      <c r="K2475" t="s">
        <v>72</v>
      </c>
      <c r="L2475" t="s">
        <v>1115</v>
      </c>
      <c r="Q2475" t="s">
        <v>44</v>
      </c>
      <c r="T2475" t="s">
        <v>45</v>
      </c>
      <c r="U2475" t="s">
        <v>45</v>
      </c>
      <c r="V2475" t="s">
        <v>45</v>
      </c>
      <c r="W2475">
        <v>87.72</v>
      </c>
      <c r="X2475">
        <v>0</v>
      </c>
      <c r="Y2475">
        <v>87.72</v>
      </c>
      <c r="Z2475">
        <v>0</v>
      </c>
      <c r="AA2475">
        <v>0</v>
      </c>
      <c r="AB2475">
        <v>0</v>
      </c>
      <c r="AC2475">
        <v>87.72</v>
      </c>
      <c r="AD2475">
        <v>218642.59</v>
      </c>
    </row>
    <row r="2476" spans="1:30" x14ac:dyDescent="0.45">
      <c r="A2476" t="s">
        <v>37</v>
      </c>
      <c r="B2476" t="s">
        <v>4035</v>
      </c>
      <c r="C2476" t="str">
        <f t="shared" si="38"/>
        <v>SA</v>
      </c>
      <c r="E2476" s="2">
        <v>45197</v>
      </c>
      <c r="F2476" t="s">
        <v>1122</v>
      </c>
      <c r="G2476" t="s">
        <v>1123</v>
      </c>
      <c r="H2476" t="s">
        <v>1124</v>
      </c>
      <c r="I2476" t="s">
        <v>1125</v>
      </c>
      <c r="J2476" t="s">
        <v>1126</v>
      </c>
      <c r="K2476" t="s">
        <v>1127</v>
      </c>
      <c r="L2476" t="s">
        <v>1128</v>
      </c>
      <c r="Q2476" t="s">
        <v>1129</v>
      </c>
      <c r="T2476" t="s">
        <v>45</v>
      </c>
      <c r="U2476" t="s">
        <v>45</v>
      </c>
      <c r="V2476" t="s">
        <v>45</v>
      </c>
      <c r="W2476">
        <v>79.56</v>
      </c>
      <c r="X2476">
        <v>0</v>
      </c>
      <c r="Y2476">
        <v>79.56</v>
      </c>
      <c r="Z2476">
        <v>0</v>
      </c>
      <c r="AA2476">
        <v>0</v>
      </c>
      <c r="AB2476">
        <v>0</v>
      </c>
      <c r="AC2476">
        <v>79.56</v>
      </c>
      <c r="AD2476">
        <v>218722.15</v>
      </c>
    </row>
    <row r="2477" spans="1:30" x14ac:dyDescent="0.45">
      <c r="A2477" t="s">
        <v>37</v>
      </c>
      <c r="B2477" t="s">
        <v>4036</v>
      </c>
      <c r="C2477" t="str">
        <f t="shared" si="38"/>
        <v>SA</v>
      </c>
      <c r="E2477" s="2">
        <v>45197</v>
      </c>
      <c r="F2477" t="s">
        <v>95</v>
      </c>
      <c r="G2477" t="s">
        <v>95</v>
      </c>
      <c r="H2477">
        <v>291704891</v>
      </c>
      <c r="I2477" t="s">
        <v>96</v>
      </c>
      <c r="J2477" t="s">
        <v>61</v>
      </c>
      <c r="K2477" t="s">
        <v>72</v>
      </c>
      <c r="L2477" t="s">
        <v>97</v>
      </c>
      <c r="Q2477" t="s">
        <v>44</v>
      </c>
      <c r="T2477" t="s">
        <v>45</v>
      </c>
      <c r="U2477" t="s">
        <v>45</v>
      </c>
      <c r="V2477" t="s">
        <v>45</v>
      </c>
      <c r="W2477">
        <v>62.22</v>
      </c>
      <c r="X2477">
        <v>0</v>
      </c>
      <c r="Y2477">
        <v>62.22</v>
      </c>
      <c r="Z2477">
        <v>0</v>
      </c>
      <c r="AA2477">
        <v>0</v>
      </c>
      <c r="AB2477">
        <v>0</v>
      </c>
      <c r="AC2477">
        <v>62.22</v>
      </c>
      <c r="AD2477">
        <v>218784.37</v>
      </c>
    </row>
    <row r="2478" spans="1:30" x14ac:dyDescent="0.45">
      <c r="A2478" t="s">
        <v>37</v>
      </c>
      <c r="B2478" t="s">
        <v>4037</v>
      </c>
      <c r="C2478" t="str">
        <f t="shared" si="38"/>
        <v>SA</v>
      </c>
      <c r="E2478" s="2">
        <v>45197</v>
      </c>
      <c r="F2478" t="s">
        <v>1175</v>
      </c>
      <c r="G2478" t="s">
        <v>1175</v>
      </c>
      <c r="H2478">
        <v>311975089</v>
      </c>
      <c r="I2478" t="s">
        <v>1176</v>
      </c>
      <c r="J2478" t="s">
        <v>1177</v>
      </c>
      <c r="K2478" t="s">
        <v>42</v>
      </c>
      <c r="L2478" t="s">
        <v>1178</v>
      </c>
      <c r="Q2478" t="s">
        <v>44</v>
      </c>
      <c r="T2478" t="s">
        <v>45</v>
      </c>
      <c r="U2478" t="s">
        <v>45</v>
      </c>
      <c r="V2478" t="s">
        <v>45</v>
      </c>
      <c r="W2478">
        <v>82</v>
      </c>
      <c r="X2478">
        <v>0</v>
      </c>
      <c r="Y2478">
        <v>82</v>
      </c>
      <c r="Z2478">
        <v>0</v>
      </c>
      <c r="AA2478">
        <v>0</v>
      </c>
      <c r="AB2478">
        <v>0</v>
      </c>
      <c r="AC2478">
        <v>82</v>
      </c>
      <c r="AD2478">
        <v>218866.37</v>
      </c>
    </row>
    <row r="2479" spans="1:30" x14ac:dyDescent="0.45">
      <c r="A2479" t="s">
        <v>37</v>
      </c>
      <c r="B2479" t="s">
        <v>4038</v>
      </c>
      <c r="C2479" t="str">
        <f t="shared" si="38"/>
        <v>SA</v>
      </c>
      <c r="E2479" s="2">
        <v>45197</v>
      </c>
      <c r="F2479" t="s">
        <v>1247</v>
      </c>
      <c r="G2479" t="s">
        <v>1248</v>
      </c>
      <c r="H2479">
        <v>149501307</v>
      </c>
      <c r="I2479" t="s">
        <v>1249</v>
      </c>
      <c r="J2479" t="s">
        <v>1250</v>
      </c>
      <c r="K2479" t="s">
        <v>42</v>
      </c>
      <c r="L2479" t="s">
        <v>1251</v>
      </c>
      <c r="Q2479" t="s">
        <v>44</v>
      </c>
      <c r="T2479" t="s">
        <v>45</v>
      </c>
      <c r="U2479" t="s">
        <v>45</v>
      </c>
      <c r="V2479" t="s">
        <v>45</v>
      </c>
      <c r="W2479">
        <v>157</v>
      </c>
      <c r="X2479">
        <v>0</v>
      </c>
      <c r="Y2479">
        <v>157</v>
      </c>
      <c r="Z2479">
        <v>0</v>
      </c>
      <c r="AA2479">
        <v>0</v>
      </c>
      <c r="AB2479">
        <v>0</v>
      </c>
      <c r="AC2479">
        <v>157</v>
      </c>
      <c r="AD2479">
        <v>219023.37</v>
      </c>
    </row>
    <row r="2480" spans="1:30" x14ac:dyDescent="0.45">
      <c r="A2480" t="s">
        <v>37</v>
      </c>
      <c r="B2480" t="s">
        <v>4039</v>
      </c>
      <c r="C2480" t="str">
        <f t="shared" si="38"/>
        <v>SA</v>
      </c>
      <c r="E2480" s="2">
        <v>45197</v>
      </c>
      <c r="F2480" t="s">
        <v>975</v>
      </c>
      <c r="G2480" t="s">
        <v>975</v>
      </c>
      <c r="H2480">
        <v>285708988</v>
      </c>
      <c r="I2480" t="s">
        <v>976</v>
      </c>
      <c r="J2480" t="s">
        <v>61</v>
      </c>
      <c r="K2480" t="s">
        <v>72</v>
      </c>
      <c r="L2480" t="s">
        <v>977</v>
      </c>
      <c r="Q2480" t="s">
        <v>44</v>
      </c>
      <c r="T2480" t="s">
        <v>45</v>
      </c>
      <c r="U2480" t="s">
        <v>45</v>
      </c>
      <c r="V2480" t="s">
        <v>45</v>
      </c>
      <c r="W2480">
        <v>74</v>
      </c>
      <c r="X2480">
        <v>0</v>
      </c>
      <c r="Y2480">
        <v>74</v>
      </c>
      <c r="Z2480">
        <v>0</v>
      </c>
      <c r="AA2480">
        <v>0</v>
      </c>
      <c r="AB2480">
        <v>0</v>
      </c>
      <c r="AC2480">
        <v>74</v>
      </c>
      <c r="AD2480">
        <v>219097.37</v>
      </c>
    </row>
    <row r="2481" spans="1:30" x14ac:dyDescent="0.45">
      <c r="A2481" t="s">
        <v>37</v>
      </c>
      <c r="B2481" t="s">
        <v>4040</v>
      </c>
      <c r="C2481" t="str">
        <f t="shared" si="38"/>
        <v>SA</v>
      </c>
      <c r="E2481" s="2">
        <v>45197</v>
      </c>
      <c r="F2481" t="s">
        <v>1547</v>
      </c>
      <c r="G2481" t="s">
        <v>1547</v>
      </c>
      <c r="H2481">
        <v>304954802</v>
      </c>
      <c r="I2481" t="s">
        <v>1548</v>
      </c>
      <c r="J2481" t="s">
        <v>1549</v>
      </c>
      <c r="K2481" t="s">
        <v>42</v>
      </c>
      <c r="L2481" t="s">
        <v>1550</v>
      </c>
      <c r="Q2481" t="s">
        <v>44</v>
      </c>
      <c r="T2481" t="s">
        <v>45</v>
      </c>
      <c r="U2481" t="s">
        <v>45</v>
      </c>
      <c r="V2481" t="s">
        <v>45</v>
      </c>
      <c r="W2481">
        <v>71</v>
      </c>
      <c r="X2481">
        <v>0</v>
      </c>
      <c r="Y2481">
        <v>71</v>
      </c>
      <c r="Z2481">
        <v>0</v>
      </c>
      <c r="AA2481">
        <v>0</v>
      </c>
      <c r="AB2481">
        <v>0</v>
      </c>
      <c r="AC2481">
        <v>71</v>
      </c>
      <c r="AD2481">
        <v>219168.37</v>
      </c>
    </row>
    <row r="2482" spans="1:30" x14ac:dyDescent="0.45">
      <c r="A2482" t="s">
        <v>37</v>
      </c>
      <c r="B2482" t="s">
        <v>4041</v>
      </c>
      <c r="C2482" t="str">
        <f t="shared" si="38"/>
        <v>SA</v>
      </c>
      <c r="E2482" s="2">
        <v>45197</v>
      </c>
      <c r="F2482" t="s">
        <v>47</v>
      </c>
      <c r="G2482" t="s">
        <v>47</v>
      </c>
      <c r="H2482">
        <v>290565448</v>
      </c>
      <c r="I2482" t="s">
        <v>48</v>
      </c>
      <c r="J2482" t="s">
        <v>49</v>
      </c>
      <c r="K2482" t="s">
        <v>42</v>
      </c>
      <c r="L2482" t="s">
        <v>50</v>
      </c>
      <c r="Q2482" t="s">
        <v>44</v>
      </c>
      <c r="T2482" t="s">
        <v>45</v>
      </c>
      <c r="U2482" t="s">
        <v>45</v>
      </c>
      <c r="V2482" t="s">
        <v>45</v>
      </c>
      <c r="W2482">
        <v>249.9</v>
      </c>
      <c r="X2482">
        <v>0</v>
      </c>
      <c r="Y2482">
        <v>249.9</v>
      </c>
      <c r="Z2482">
        <v>0</v>
      </c>
      <c r="AA2482">
        <v>0</v>
      </c>
      <c r="AB2482">
        <v>0</v>
      </c>
      <c r="AC2482">
        <v>249.9</v>
      </c>
      <c r="AD2482">
        <v>219418.27</v>
      </c>
    </row>
    <row r="2483" spans="1:30" x14ac:dyDescent="0.45">
      <c r="A2483" t="s">
        <v>37</v>
      </c>
      <c r="B2483" t="s">
        <v>4042</v>
      </c>
      <c r="C2483" t="str">
        <f t="shared" si="38"/>
        <v>SA</v>
      </c>
      <c r="E2483" s="2">
        <v>45197</v>
      </c>
      <c r="F2483" t="s">
        <v>52</v>
      </c>
      <c r="G2483" t="s">
        <v>53</v>
      </c>
      <c r="H2483">
        <v>220472807</v>
      </c>
      <c r="I2483" t="s">
        <v>54</v>
      </c>
      <c r="J2483" t="s">
        <v>55</v>
      </c>
      <c r="K2483" t="s">
        <v>56</v>
      </c>
      <c r="L2483" t="s">
        <v>57</v>
      </c>
      <c r="Q2483" t="s">
        <v>44</v>
      </c>
      <c r="T2483" t="s">
        <v>45</v>
      </c>
      <c r="U2483" t="s">
        <v>45</v>
      </c>
      <c r="V2483" t="s">
        <v>45</v>
      </c>
      <c r="W2483">
        <v>51</v>
      </c>
      <c r="X2483">
        <v>0</v>
      </c>
      <c r="Y2483">
        <v>51</v>
      </c>
      <c r="Z2483">
        <v>0</v>
      </c>
      <c r="AA2483">
        <v>0</v>
      </c>
      <c r="AB2483">
        <v>0</v>
      </c>
      <c r="AC2483">
        <v>51</v>
      </c>
      <c r="AD2483">
        <v>219469.27</v>
      </c>
    </row>
    <row r="2484" spans="1:30" x14ac:dyDescent="0.45">
      <c r="A2484" t="s">
        <v>37</v>
      </c>
      <c r="B2484" t="s">
        <v>4043</v>
      </c>
      <c r="C2484" t="str">
        <f t="shared" si="38"/>
        <v>SA</v>
      </c>
      <c r="E2484" s="2">
        <v>45197</v>
      </c>
      <c r="F2484" t="s">
        <v>59</v>
      </c>
      <c r="G2484" t="s">
        <v>59</v>
      </c>
      <c r="H2484">
        <v>281855692</v>
      </c>
      <c r="I2484" t="s">
        <v>60</v>
      </c>
      <c r="J2484" t="s">
        <v>61</v>
      </c>
      <c r="K2484" t="s">
        <v>42</v>
      </c>
      <c r="L2484" t="s">
        <v>62</v>
      </c>
      <c r="Q2484" t="s">
        <v>44</v>
      </c>
      <c r="T2484" t="s">
        <v>45</v>
      </c>
      <c r="U2484" t="s">
        <v>45</v>
      </c>
      <c r="V2484" t="s">
        <v>45</v>
      </c>
      <c r="W2484">
        <v>62.99</v>
      </c>
      <c r="X2484">
        <v>0</v>
      </c>
      <c r="Y2484">
        <v>62.99</v>
      </c>
      <c r="Z2484">
        <v>0</v>
      </c>
      <c r="AA2484">
        <v>0</v>
      </c>
      <c r="AB2484">
        <v>0</v>
      </c>
      <c r="AC2484">
        <v>62.99</v>
      </c>
      <c r="AD2484">
        <v>219532.26</v>
      </c>
    </row>
    <row r="2485" spans="1:30" x14ac:dyDescent="0.45">
      <c r="A2485" t="s">
        <v>37</v>
      </c>
      <c r="B2485" t="s">
        <v>4044</v>
      </c>
      <c r="C2485" t="str">
        <f t="shared" si="38"/>
        <v>SA</v>
      </c>
      <c r="E2485" s="2">
        <v>45197</v>
      </c>
      <c r="F2485" t="s">
        <v>1918</v>
      </c>
      <c r="G2485" t="s">
        <v>1918</v>
      </c>
      <c r="H2485">
        <v>291758720</v>
      </c>
      <c r="I2485" t="s">
        <v>1919</v>
      </c>
      <c r="J2485" t="s">
        <v>1920</v>
      </c>
      <c r="K2485" t="s">
        <v>42</v>
      </c>
      <c r="L2485" t="s">
        <v>1921</v>
      </c>
      <c r="Q2485" t="s">
        <v>44</v>
      </c>
      <c r="T2485" t="s">
        <v>45</v>
      </c>
      <c r="U2485" t="s">
        <v>45</v>
      </c>
      <c r="V2485" t="s">
        <v>45</v>
      </c>
      <c r="W2485">
        <v>98</v>
      </c>
      <c r="X2485">
        <v>0</v>
      </c>
      <c r="Y2485">
        <v>98</v>
      </c>
      <c r="Z2485">
        <v>0</v>
      </c>
      <c r="AA2485">
        <v>0</v>
      </c>
      <c r="AB2485">
        <v>0</v>
      </c>
      <c r="AC2485">
        <v>98</v>
      </c>
      <c r="AD2485">
        <v>219630.26</v>
      </c>
    </row>
    <row r="2486" spans="1:30" x14ac:dyDescent="0.45">
      <c r="A2486" t="s">
        <v>37</v>
      </c>
      <c r="B2486" t="s">
        <v>4045</v>
      </c>
      <c r="C2486" t="str">
        <f t="shared" si="38"/>
        <v>SA</v>
      </c>
      <c r="E2486" s="2">
        <v>45197</v>
      </c>
      <c r="F2486" t="s">
        <v>1022</v>
      </c>
      <c r="G2486" t="s">
        <v>1022</v>
      </c>
      <c r="H2486">
        <v>516572539</v>
      </c>
      <c r="I2486" t="s">
        <v>1023</v>
      </c>
      <c r="J2486" t="s">
        <v>61</v>
      </c>
      <c r="K2486" t="s">
        <v>72</v>
      </c>
      <c r="L2486" t="s">
        <v>1024</v>
      </c>
      <c r="Q2486" t="s">
        <v>44</v>
      </c>
      <c r="T2486" t="s">
        <v>45</v>
      </c>
      <c r="U2486" t="s">
        <v>45</v>
      </c>
      <c r="V2486" t="s">
        <v>45</v>
      </c>
      <c r="W2486">
        <v>87</v>
      </c>
      <c r="X2486">
        <v>0</v>
      </c>
      <c r="Y2486">
        <v>87</v>
      </c>
      <c r="Z2486">
        <v>0</v>
      </c>
      <c r="AA2486">
        <v>0</v>
      </c>
      <c r="AB2486">
        <v>0</v>
      </c>
      <c r="AC2486">
        <v>87</v>
      </c>
      <c r="AD2486">
        <v>219717.26</v>
      </c>
    </row>
    <row r="2487" spans="1:30" x14ac:dyDescent="0.45">
      <c r="A2487" t="s">
        <v>37</v>
      </c>
      <c r="B2487" t="s">
        <v>4046</v>
      </c>
      <c r="C2487" t="str">
        <f t="shared" si="38"/>
        <v>SA</v>
      </c>
      <c r="E2487" s="2">
        <v>45197</v>
      </c>
      <c r="F2487" t="s">
        <v>2534</v>
      </c>
      <c r="G2487" t="s">
        <v>2534</v>
      </c>
      <c r="H2487">
        <v>999999990</v>
      </c>
      <c r="I2487" t="s">
        <v>2535</v>
      </c>
      <c r="J2487" t="s">
        <v>2536</v>
      </c>
      <c r="K2487" t="s">
        <v>42</v>
      </c>
      <c r="L2487" t="s">
        <v>2537</v>
      </c>
      <c r="Q2487" t="s">
        <v>44</v>
      </c>
      <c r="T2487" t="s">
        <v>45</v>
      </c>
      <c r="U2487" t="s">
        <v>45</v>
      </c>
      <c r="V2487" t="s">
        <v>45</v>
      </c>
      <c r="W2487">
        <v>80</v>
      </c>
      <c r="X2487">
        <v>0</v>
      </c>
      <c r="Y2487">
        <v>80</v>
      </c>
      <c r="Z2487">
        <v>0</v>
      </c>
      <c r="AA2487">
        <v>0</v>
      </c>
      <c r="AB2487">
        <v>0</v>
      </c>
      <c r="AC2487">
        <v>80</v>
      </c>
      <c r="AD2487">
        <v>219797.26</v>
      </c>
    </row>
    <row r="2488" spans="1:30" x14ac:dyDescent="0.45">
      <c r="A2488" t="s">
        <v>37</v>
      </c>
      <c r="B2488" t="s">
        <v>4047</v>
      </c>
      <c r="C2488" t="str">
        <f t="shared" si="38"/>
        <v>SA</v>
      </c>
      <c r="E2488" s="2">
        <v>45197</v>
      </c>
      <c r="F2488" t="s">
        <v>1117</v>
      </c>
      <c r="G2488" t="s">
        <v>1117</v>
      </c>
      <c r="H2488">
        <v>999999990</v>
      </c>
      <c r="I2488" t="s">
        <v>1118</v>
      </c>
      <c r="J2488" t="s">
        <v>61</v>
      </c>
      <c r="K2488" t="s">
        <v>72</v>
      </c>
      <c r="L2488" t="s">
        <v>1119</v>
      </c>
      <c r="Q2488" t="s">
        <v>44</v>
      </c>
      <c r="T2488" t="s">
        <v>45</v>
      </c>
      <c r="U2488" t="s">
        <v>45</v>
      </c>
      <c r="V2488" t="s">
        <v>45</v>
      </c>
      <c r="W2488">
        <v>114</v>
      </c>
      <c r="X2488">
        <v>0</v>
      </c>
      <c r="Y2488">
        <v>114</v>
      </c>
      <c r="Z2488">
        <v>0</v>
      </c>
      <c r="AA2488">
        <v>0</v>
      </c>
      <c r="AB2488">
        <v>0</v>
      </c>
      <c r="AC2488">
        <v>114</v>
      </c>
      <c r="AD2488">
        <v>219911.26</v>
      </c>
    </row>
    <row r="2489" spans="1:30" x14ac:dyDescent="0.45">
      <c r="A2489" t="s">
        <v>37</v>
      </c>
      <c r="B2489" t="s">
        <v>4048</v>
      </c>
      <c r="C2489" t="str">
        <f t="shared" si="38"/>
        <v>SA</v>
      </c>
      <c r="E2489" s="2">
        <v>45197</v>
      </c>
      <c r="F2489" t="s">
        <v>2601</v>
      </c>
      <c r="G2489" t="s">
        <v>2601</v>
      </c>
      <c r="H2489">
        <v>516410660</v>
      </c>
      <c r="I2489" t="s">
        <v>2602</v>
      </c>
      <c r="J2489" t="s">
        <v>2603</v>
      </c>
      <c r="K2489" t="s">
        <v>42</v>
      </c>
      <c r="L2489" t="s">
        <v>2604</v>
      </c>
      <c r="Q2489" t="s">
        <v>44</v>
      </c>
      <c r="T2489" t="s">
        <v>45</v>
      </c>
      <c r="U2489" t="s">
        <v>45</v>
      </c>
      <c r="V2489" t="s">
        <v>45</v>
      </c>
      <c r="W2489">
        <v>85</v>
      </c>
      <c r="X2489">
        <v>0</v>
      </c>
      <c r="Y2489">
        <v>85</v>
      </c>
      <c r="Z2489">
        <v>0</v>
      </c>
      <c r="AA2489">
        <v>0</v>
      </c>
      <c r="AB2489">
        <v>0</v>
      </c>
      <c r="AC2489">
        <v>85</v>
      </c>
      <c r="AD2489">
        <v>219996.26</v>
      </c>
    </row>
    <row r="2490" spans="1:30" x14ac:dyDescent="0.45">
      <c r="A2490" t="s">
        <v>37</v>
      </c>
      <c r="B2490" t="s">
        <v>4049</v>
      </c>
      <c r="C2490" t="str">
        <f t="shared" si="38"/>
        <v>SA</v>
      </c>
      <c r="E2490" s="2">
        <v>45197</v>
      </c>
      <c r="F2490" t="s">
        <v>961</v>
      </c>
      <c r="G2490" t="s">
        <v>961</v>
      </c>
      <c r="H2490">
        <v>275505499</v>
      </c>
      <c r="I2490" t="s">
        <v>962</v>
      </c>
      <c r="J2490" t="s">
        <v>61</v>
      </c>
      <c r="K2490" t="s">
        <v>72</v>
      </c>
      <c r="L2490" t="s">
        <v>963</v>
      </c>
      <c r="Q2490" t="s">
        <v>44</v>
      </c>
      <c r="T2490" t="s">
        <v>45</v>
      </c>
      <c r="U2490" t="s">
        <v>45</v>
      </c>
      <c r="V2490" t="s">
        <v>45</v>
      </c>
      <c r="W2490">
        <v>124</v>
      </c>
      <c r="X2490">
        <v>0</v>
      </c>
      <c r="Y2490">
        <v>124</v>
      </c>
      <c r="Z2490">
        <v>0</v>
      </c>
      <c r="AA2490">
        <v>0</v>
      </c>
      <c r="AB2490">
        <v>0</v>
      </c>
      <c r="AC2490">
        <v>124</v>
      </c>
      <c r="AD2490">
        <v>220120.26</v>
      </c>
    </row>
    <row r="2491" spans="1:30" x14ac:dyDescent="0.45">
      <c r="A2491" t="s">
        <v>37</v>
      </c>
      <c r="B2491" t="s">
        <v>4050</v>
      </c>
      <c r="C2491" t="str">
        <f t="shared" si="38"/>
        <v>SA</v>
      </c>
      <c r="E2491" s="2">
        <v>45197</v>
      </c>
      <c r="F2491" t="s">
        <v>2953</v>
      </c>
      <c r="G2491" t="s">
        <v>2953</v>
      </c>
      <c r="H2491">
        <v>999999990</v>
      </c>
      <c r="I2491" t="s">
        <v>2954</v>
      </c>
      <c r="J2491" t="s">
        <v>61</v>
      </c>
      <c r="K2491" t="s">
        <v>42</v>
      </c>
      <c r="L2491" t="s">
        <v>2955</v>
      </c>
      <c r="Q2491" t="s">
        <v>44</v>
      </c>
      <c r="T2491" t="s">
        <v>45</v>
      </c>
      <c r="U2491" t="s">
        <v>45</v>
      </c>
      <c r="V2491" t="s">
        <v>45</v>
      </c>
      <c r="W2491">
        <v>77</v>
      </c>
      <c r="X2491">
        <v>0</v>
      </c>
      <c r="Y2491">
        <v>77</v>
      </c>
      <c r="Z2491">
        <v>0</v>
      </c>
      <c r="AA2491">
        <v>0</v>
      </c>
      <c r="AB2491">
        <v>0</v>
      </c>
      <c r="AC2491">
        <v>77</v>
      </c>
      <c r="AD2491">
        <v>220197.26</v>
      </c>
    </row>
    <row r="2492" spans="1:30" x14ac:dyDescent="0.45">
      <c r="A2492" t="s">
        <v>37</v>
      </c>
      <c r="B2492" t="s">
        <v>4051</v>
      </c>
      <c r="C2492" t="str">
        <f t="shared" si="38"/>
        <v>SA</v>
      </c>
      <c r="E2492" s="2">
        <v>45197</v>
      </c>
      <c r="F2492" t="s">
        <v>3041</v>
      </c>
      <c r="G2492" t="s">
        <v>3041</v>
      </c>
      <c r="H2492">
        <v>298457377</v>
      </c>
      <c r="I2492" t="s">
        <v>3042</v>
      </c>
      <c r="J2492" t="s">
        <v>61</v>
      </c>
      <c r="K2492" t="s">
        <v>42</v>
      </c>
      <c r="L2492" t="s">
        <v>3043</v>
      </c>
      <c r="Q2492" t="s">
        <v>44</v>
      </c>
      <c r="T2492" t="s">
        <v>45</v>
      </c>
      <c r="U2492" t="s">
        <v>45</v>
      </c>
      <c r="V2492" t="s">
        <v>45</v>
      </c>
      <c r="W2492">
        <v>82</v>
      </c>
      <c r="X2492">
        <v>0</v>
      </c>
      <c r="Y2492">
        <v>82</v>
      </c>
      <c r="Z2492">
        <v>0</v>
      </c>
      <c r="AA2492">
        <v>0</v>
      </c>
      <c r="AB2492">
        <v>0</v>
      </c>
      <c r="AC2492">
        <v>82</v>
      </c>
      <c r="AD2492">
        <v>220279.26</v>
      </c>
    </row>
    <row r="2493" spans="1:30" x14ac:dyDescent="0.45">
      <c r="A2493" t="s">
        <v>37</v>
      </c>
      <c r="B2493" t="s">
        <v>4052</v>
      </c>
      <c r="C2493" t="str">
        <f t="shared" si="38"/>
        <v>SA</v>
      </c>
      <c r="E2493" s="2">
        <v>45197</v>
      </c>
      <c r="F2493" t="s">
        <v>2579</v>
      </c>
      <c r="G2493" t="s">
        <v>2579</v>
      </c>
      <c r="H2493">
        <v>317938215</v>
      </c>
      <c r="I2493" t="s">
        <v>2580</v>
      </c>
      <c r="J2493" t="s">
        <v>61</v>
      </c>
      <c r="K2493" t="s">
        <v>72</v>
      </c>
      <c r="L2493" t="s">
        <v>2581</v>
      </c>
      <c r="Q2493" t="s">
        <v>44</v>
      </c>
      <c r="T2493" t="s">
        <v>45</v>
      </c>
      <c r="U2493" t="s">
        <v>45</v>
      </c>
      <c r="V2493" t="s">
        <v>45</v>
      </c>
      <c r="W2493">
        <v>70</v>
      </c>
      <c r="X2493">
        <v>0</v>
      </c>
      <c r="Y2493">
        <v>70</v>
      </c>
      <c r="Z2493">
        <v>0</v>
      </c>
      <c r="AA2493">
        <v>0</v>
      </c>
      <c r="AB2493">
        <v>0</v>
      </c>
      <c r="AC2493">
        <v>70</v>
      </c>
      <c r="AD2493">
        <v>220349.26</v>
      </c>
    </row>
    <row r="2494" spans="1:30" x14ac:dyDescent="0.45">
      <c r="A2494" t="s">
        <v>37</v>
      </c>
      <c r="B2494" t="s">
        <v>4053</v>
      </c>
      <c r="C2494" t="str">
        <f t="shared" si="38"/>
        <v>SA</v>
      </c>
      <c r="E2494" s="2">
        <v>45197</v>
      </c>
      <c r="F2494" t="s">
        <v>3445</v>
      </c>
      <c r="G2494" t="s">
        <v>3445</v>
      </c>
      <c r="H2494">
        <v>313143625</v>
      </c>
      <c r="I2494" t="s">
        <v>3446</v>
      </c>
      <c r="J2494" t="s">
        <v>61</v>
      </c>
      <c r="K2494" t="s">
        <v>126</v>
      </c>
      <c r="L2494" t="s">
        <v>3447</v>
      </c>
      <c r="Q2494" t="s">
        <v>44</v>
      </c>
      <c r="T2494" t="s">
        <v>45</v>
      </c>
      <c r="U2494" t="s">
        <v>45</v>
      </c>
      <c r="V2494" t="s">
        <v>45</v>
      </c>
      <c r="W2494">
        <v>66</v>
      </c>
      <c r="X2494">
        <v>0</v>
      </c>
      <c r="Y2494">
        <v>66</v>
      </c>
      <c r="Z2494">
        <v>0</v>
      </c>
      <c r="AA2494">
        <v>0</v>
      </c>
      <c r="AB2494">
        <v>0</v>
      </c>
      <c r="AC2494">
        <v>66</v>
      </c>
      <c r="AD2494">
        <v>220415.26</v>
      </c>
    </row>
    <row r="2495" spans="1:30" x14ac:dyDescent="0.45">
      <c r="A2495" t="s">
        <v>37</v>
      </c>
      <c r="B2495" t="s">
        <v>4054</v>
      </c>
      <c r="C2495" t="str">
        <f t="shared" si="38"/>
        <v>SA</v>
      </c>
      <c r="E2495" s="2">
        <v>45197</v>
      </c>
      <c r="F2495" t="s">
        <v>3686</v>
      </c>
      <c r="G2495" t="s">
        <v>3687</v>
      </c>
      <c r="H2495">
        <v>208446451</v>
      </c>
      <c r="I2495" t="s">
        <v>3688</v>
      </c>
      <c r="J2495" t="s">
        <v>814</v>
      </c>
      <c r="K2495" t="s">
        <v>42</v>
      </c>
      <c r="L2495" t="s">
        <v>3689</v>
      </c>
      <c r="Q2495" t="s">
        <v>44</v>
      </c>
      <c r="T2495" t="s">
        <v>45</v>
      </c>
      <c r="U2495" t="s">
        <v>45</v>
      </c>
      <c r="V2495" t="s">
        <v>45</v>
      </c>
      <c r="W2495">
        <v>107</v>
      </c>
      <c r="X2495">
        <v>0</v>
      </c>
      <c r="Y2495">
        <v>107</v>
      </c>
      <c r="Z2495">
        <v>0</v>
      </c>
      <c r="AA2495">
        <v>0</v>
      </c>
      <c r="AB2495">
        <v>0</v>
      </c>
      <c r="AC2495">
        <v>107</v>
      </c>
      <c r="AD2495">
        <v>220522.26</v>
      </c>
    </row>
    <row r="2496" spans="1:30" x14ac:dyDescent="0.45">
      <c r="A2496" t="s">
        <v>37</v>
      </c>
      <c r="B2496" t="s">
        <v>4055</v>
      </c>
      <c r="C2496" t="str">
        <f t="shared" si="38"/>
        <v>SA</v>
      </c>
      <c r="E2496" s="2">
        <v>45197</v>
      </c>
      <c r="F2496" t="s">
        <v>3445</v>
      </c>
      <c r="G2496" t="s">
        <v>3445</v>
      </c>
      <c r="H2496">
        <v>313143625</v>
      </c>
      <c r="I2496" t="s">
        <v>3446</v>
      </c>
      <c r="J2496" t="s">
        <v>61</v>
      </c>
      <c r="K2496" t="s">
        <v>126</v>
      </c>
      <c r="L2496" t="s">
        <v>3447</v>
      </c>
      <c r="Q2496" t="s">
        <v>44</v>
      </c>
      <c r="T2496" t="s">
        <v>45</v>
      </c>
      <c r="U2496" t="s">
        <v>45</v>
      </c>
      <c r="V2496" t="s">
        <v>45</v>
      </c>
      <c r="W2496">
        <v>55</v>
      </c>
      <c r="X2496">
        <v>0</v>
      </c>
      <c r="Y2496">
        <v>55</v>
      </c>
      <c r="Z2496">
        <v>0</v>
      </c>
      <c r="AA2496">
        <v>0</v>
      </c>
      <c r="AB2496">
        <v>0</v>
      </c>
      <c r="AC2496">
        <v>55</v>
      </c>
      <c r="AD2496">
        <v>220577.26</v>
      </c>
    </row>
    <row r="2497" spans="1:30" x14ac:dyDescent="0.45">
      <c r="A2497" t="s">
        <v>37</v>
      </c>
      <c r="B2497" t="s">
        <v>4056</v>
      </c>
      <c r="C2497" t="str">
        <f t="shared" si="38"/>
        <v>SA</v>
      </c>
      <c r="E2497" s="2">
        <v>45197</v>
      </c>
      <c r="F2497" t="s">
        <v>3713</v>
      </c>
      <c r="G2497" t="s">
        <v>3713</v>
      </c>
      <c r="H2497">
        <v>308974352</v>
      </c>
      <c r="I2497" t="s">
        <v>3714</v>
      </c>
      <c r="J2497" t="s">
        <v>61</v>
      </c>
      <c r="K2497" t="s">
        <v>42</v>
      </c>
      <c r="L2497" t="s">
        <v>3715</v>
      </c>
      <c r="Q2497" t="s">
        <v>44</v>
      </c>
      <c r="T2497" t="s">
        <v>45</v>
      </c>
      <c r="U2497" t="s">
        <v>45</v>
      </c>
      <c r="V2497" t="s">
        <v>45</v>
      </c>
      <c r="W2497">
        <v>80</v>
      </c>
      <c r="X2497">
        <v>0</v>
      </c>
      <c r="Y2497">
        <v>80</v>
      </c>
      <c r="Z2497">
        <v>0</v>
      </c>
      <c r="AA2497">
        <v>0</v>
      </c>
      <c r="AB2497">
        <v>0</v>
      </c>
      <c r="AC2497">
        <v>80</v>
      </c>
      <c r="AD2497">
        <v>220657.26</v>
      </c>
    </row>
    <row r="2498" spans="1:30" x14ac:dyDescent="0.45">
      <c r="A2498" t="s">
        <v>37</v>
      </c>
      <c r="B2498" t="s">
        <v>4057</v>
      </c>
      <c r="C2498" t="str">
        <f t="shared" si="38"/>
        <v>SA</v>
      </c>
      <c r="E2498" s="2">
        <v>45197</v>
      </c>
      <c r="F2498" t="s">
        <v>3310</v>
      </c>
      <c r="G2498" t="s">
        <v>3310</v>
      </c>
      <c r="H2498">
        <v>295583959</v>
      </c>
      <c r="I2498" s="1" t="s">
        <v>3311</v>
      </c>
      <c r="J2498" t="s">
        <v>140</v>
      </c>
      <c r="K2498" t="s">
        <v>3312</v>
      </c>
      <c r="L2498" t="s">
        <v>3313</v>
      </c>
      <c r="Q2498" t="s">
        <v>44</v>
      </c>
      <c r="T2498" t="s">
        <v>45</v>
      </c>
      <c r="U2498" t="s">
        <v>45</v>
      </c>
      <c r="V2498" t="s">
        <v>45</v>
      </c>
      <c r="W2498">
        <v>73</v>
      </c>
      <c r="X2498">
        <v>0</v>
      </c>
      <c r="Y2498">
        <v>73</v>
      </c>
      <c r="Z2498">
        <v>0</v>
      </c>
      <c r="AA2498">
        <v>0</v>
      </c>
      <c r="AB2498">
        <v>0</v>
      </c>
      <c r="AC2498">
        <v>73</v>
      </c>
      <c r="AD2498">
        <v>220730.26</v>
      </c>
    </row>
    <row r="2499" spans="1:30" x14ac:dyDescent="0.45">
      <c r="A2499" t="s">
        <v>68</v>
      </c>
      <c r="B2499" t="s">
        <v>1512</v>
      </c>
      <c r="C2499" t="str">
        <f t="shared" si="38"/>
        <v>AL</v>
      </c>
      <c r="E2499" s="2">
        <v>45198</v>
      </c>
      <c r="F2499" t="s">
        <v>2582</v>
      </c>
      <c r="G2499" t="s">
        <v>2583</v>
      </c>
      <c r="H2499">
        <v>304928720</v>
      </c>
      <c r="I2499" t="s">
        <v>2584</v>
      </c>
      <c r="J2499" t="s">
        <v>2585</v>
      </c>
      <c r="K2499" t="s">
        <v>1183</v>
      </c>
      <c r="L2499" t="s">
        <v>2586</v>
      </c>
      <c r="Q2499" t="s">
        <v>44</v>
      </c>
      <c r="T2499" t="s">
        <v>45</v>
      </c>
      <c r="U2499" t="s">
        <v>45</v>
      </c>
      <c r="V2499" t="s">
        <v>45</v>
      </c>
      <c r="W2499">
        <v>-68</v>
      </c>
      <c r="X2499">
        <v>0</v>
      </c>
      <c r="Y2499">
        <v>-68</v>
      </c>
      <c r="Z2499">
        <v>0</v>
      </c>
      <c r="AA2499">
        <v>0</v>
      </c>
      <c r="AB2499">
        <v>0</v>
      </c>
      <c r="AC2499">
        <v>-68</v>
      </c>
      <c r="AD2499">
        <v>220662.26</v>
      </c>
    </row>
    <row r="2500" spans="1:30" x14ac:dyDescent="0.45">
      <c r="A2500" t="s">
        <v>68</v>
      </c>
      <c r="B2500" t="s">
        <v>4058</v>
      </c>
      <c r="C2500" t="str">
        <f t="shared" si="38"/>
        <v>SR</v>
      </c>
      <c r="E2500" s="2">
        <v>45198</v>
      </c>
      <c r="F2500" t="s">
        <v>3372</v>
      </c>
      <c r="G2500" t="s">
        <v>3372</v>
      </c>
      <c r="H2500">
        <v>305679830</v>
      </c>
      <c r="I2500" t="s">
        <v>3373</v>
      </c>
      <c r="J2500" t="s">
        <v>3374</v>
      </c>
      <c r="K2500" t="s">
        <v>42</v>
      </c>
      <c r="L2500" t="s">
        <v>3375</v>
      </c>
      <c r="Q2500" t="s">
        <v>44</v>
      </c>
      <c r="T2500" t="s">
        <v>45</v>
      </c>
      <c r="U2500" t="s">
        <v>45</v>
      </c>
      <c r="V2500" t="s">
        <v>45</v>
      </c>
      <c r="W2500">
        <v>-72</v>
      </c>
      <c r="X2500">
        <v>0</v>
      </c>
      <c r="Y2500">
        <v>-72</v>
      </c>
      <c r="Z2500">
        <v>0</v>
      </c>
      <c r="AA2500">
        <v>0</v>
      </c>
      <c r="AB2500">
        <v>0</v>
      </c>
      <c r="AC2500">
        <v>-72</v>
      </c>
      <c r="AD2500">
        <v>220590.26</v>
      </c>
    </row>
    <row r="2501" spans="1:30" x14ac:dyDescent="0.45">
      <c r="A2501" t="s">
        <v>37</v>
      </c>
      <c r="B2501" t="s">
        <v>4059</v>
      </c>
      <c r="C2501" t="str">
        <f t="shared" si="38"/>
        <v>BF</v>
      </c>
      <c r="E2501" s="2">
        <v>45199</v>
      </c>
      <c r="F2501" t="s">
        <v>1925</v>
      </c>
      <c r="G2501" t="s">
        <v>1926</v>
      </c>
      <c r="H2501">
        <v>163676054</v>
      </c>
      <c r="I2501" t="s">
        <v>1927</v>
      </c>
      <c r="J2501" t="s">
        <v>1928</v>
      </c>
      <c r="K2501" t="s">
        <v>1929</v>
      </c>
      <c r="L2501" t="s">
        <v>1930</v>
      </c>
      <c r="Q2501" t="s">
        <v>44</v>
      </c>
      <c r="T2501" t="s">
        <v>45</v>
      </c>
      <c r="U2501" t="s">
        <v>45</v>
      </c>
      <c r="V2501" t="s">
        <v>45</v>
      </c>
      <c r="W2501">
        <v>75</v>
      </c>
      <c r="X2501">
        <v>0</v>
      </c>
      <c r="Y2501">
        <v>75</v>
      </c>
      <c r="Z2501">
        <v>0</v>
      </c>
      <c r="AA2501">
        <v>0</v>
      </c>
      <c r="AB2501">
        <v>0</v>
      </c>
      <c r="AC2501">
        <v>75</v>
      </c>
      <c r="AD2501">
        <v>220665.26</v>
      </c>
    </row>
    <row r="2502" spans="1:30" x14ac:dyDescent="0.45">
      <c r="A2502" t="s">
        <v>68</v>
      </c>
      <c r="B2502" t="s">
        <v>137</v>
      </c>
      <c r="C2502" t="str">
        <f t="shared" si="38"/>
        <v>CM</v>
      </c>
      <c r="E2502" s="2">
        <v>45200</v>
      </c>
      <c r="F2502" t="s">
        <v>3698</v>
      </c>
      <c r="G2502" t="s">
        <v>3699</v>
      </c>
      <c r="H2502">
        <v>307256979</v>
      </c>
      <c r="I2502" t="s">
        <v>3700</v>
      </c>
      <c r="J2502" t="s">
        <v>61</v>
      </c>
      <c r="K2502" t="s">
        <v>3701</v>
      </c>
      <c r="L2502" t="s">
        <v>3702</v>
      </c>
      <c r="Q2502" t="s">
        <v>44</v>
      </c>
      <c r="T2502" t="s">
        <v>45</v>
      </c>
      <c r="U2502" t="s">
        <v>45</v>
      </c>
      <c r="V2502" t="s">
        <v>45</v>
      </c>
      <c r="W2502">
        <v>-71</v>
      </c>
      <c r="X2502">
        <v>0</v>
      </c>
      <c r="Y2502">
        <v>-71</v>
      </c>
      <c r="Z2502">
        <v>0</v>
      </c>
      <c r="AA2502">
        <v>0</v>
      </c>
      <c r="AB2502">
        <v>0</v>
      </c>
      <c r="AC2502">
        <v>-71</v>
      </c>
      <c r="AD2502">
        <v>220594.26</v>
      </c>
    </row>
    <row r="2503" spans="1:30" x14ac:dyDescent="0.45">
      <c r="A2503" t="s">
        <v>74</v>
      </c>
      <c r="B2503" t="s">
        <v>1654</v>
      </c>
      <c r="C2503" t="str">
        <f t="shared" si="38"/>
        <v>AL</v>
      </c>
      <c r="E2503" s="2">
        <v>45200</v>
      </c>
      <c r="F2503" t="s">
        <v>4060</v>
      </c>
      <c r="G2503" t="s">
        <v>4060</v>
      </c>
      <c r="H2503">
        <v>293777233</v>
      </c>
      <c r="I2503" t="s">
        <v>4061</v>
      </c>
      <c r="J2503" t="s">
        <v>4062</v>
      </c>
      <c r="K2503" t="s">
        <v>477</v>
      </c>
      <c r="L2503" t="s">
        <v>4063</v>
      </c>
      <c r="Q2503" t="s">
        <v>44</v>
      </c>
      <c r="T2503" t="s">
        <v>81</v>
      </c>
      <c r="U2503">
        <v>143</v>
      </c>
      <c r="V2503" t="s">
        <v>45</v>
      </c>
      <c r="W2503">
        <v>143</v>
      </c>
      <c r="X2503">
        <v>0</v>
      </c>
      <c r="Y2503">
        <v>143</v>
      </c>
      <c r="Z2503">
        <v>0</v>
      </c>
      <c r="AA2503">
        <v>0</v>
      </c>
      <c r="AB2503">
        <v>0</v>
      </c>
      <c r="AC2503">
        <v>143</v>
      </c>
      <c r="AD2503">
        <v>220737.26</v>
      </c>
    </row>
    <row r="2504" spans="1:30" x14ac:dyDescent="0.45">
      <c r="A2504" t="s">
        <v>74</v>
      </c>
      <c r="B2504" t="s">
        <v>338</v>
      </c>
      <c r="C2504" t="str">
        <f t="shared" si="38"/>
        <v>CM</v>
      </c>
      <c r="E2504" s="2">
        <v>45200</v>
      </c>
      <c r="F2504" t="s">
        <v>4064</v>
      </c>
      <c r="G2504" t="s">
        <v>4064</v>
      </c>
      <c r="H2504">
        <v>289963575</v>
      </c>
      <c r="I2504" t="s">
        <v>4065</v>
      </c>
      <c r="J2504" t="s">
        <v>4066</v>
      </c>
      <c r="K2504" t="s">
        <v>3668</v>
      </c>
      <c r="L2504" t="s">
        <v>4067</v>
      </c>
      <c r="Q2504" t="s">
        <v>1244</v>
      </c>
      <c r="T2504" t="s">
        <v>81</v>
      </c>
      <c r="U2504">
        <v>131</v>
      </c>
      <c r="V2504" t="s">
        <v>45</v>
      </c>
      <c r="W2504">
        <v>131</v>
      </c>
      <c r="X2504">
        <v>0</v>
      </c>
      <c r="Y2504">
        <v>131</v>
      </c>
      <c r="Z2504">
        <v>0</v>
      </c>
      <c r="AA2504">
        <v>0</v>
      </c>
      <c r="AB2504">
        <v>0</v>
      </c>
      <c r="AC2504">
        <v>131</v>
      </c>
      <c r="AD2504">
        <v>220868.26</v>
      </c>
    </row>
    <row r="2505" spans="1:30" x14ac:dyDescent="0.45">
      <c r="A2505" t="s">
        <v>74</v>
      </c>
      <c r="B2505" t="s">
        <v>1655</v>
      </c>
      <c r="C2505" t="str">
        <f t="shared" si="38"/>
        <v>AL</v>
      </c>
      <c r="E2505" s="2">
        <v>45200</v>
      </c>
      <c r="F2505" t="s">
        <v>4068</v>
      </c>
      <c r="G2505" t="s">
        <v>4068</v>
      </c>
      <c r="H2505">
        <v>260776653</v>
      </c>
      <c r="I2505" t="s">
        <v>4069</v>
      </c>
      <c r="J2505" t="s">
        <v>4070</v>
      </c>
      <c r="K2505" t="s">
        <v>126</v>
      </c>
      <c r="L2505" t="s">
        <v>4071</v>
      </c>
      <c r="Q2505" t="s">
        <v>44</v>
      </c>
      <c r="T2505" t="s">
        <v>81</v>
      </c>
      <c r="U2505">
        <v>165</v>
      </c>
      <c r="V2505" t="s">
        <v>45</v>
      </c>
      <c r="W2505">
        <v>165</v>
      </c>
      <c r="X2505">
        <v>0</v>
      </c>
      <c r="Y2505">
        <v>165</v>
      </c>
      <c r="Z2505">
        <v>0</v>
      </c>
      <c r="AA2505">
        <v>0</v>
      </c>
      <c r="AB2505">
        <v>0</v>
      </c>
      <c r="AC2505">
        <v>165</v>
      </c>
      <c r="AD2505">
        <v>221033.26</v>
      </c>
    </row>
    <row r="2506" spans="1:30" x14ac:dyDescent="0.45">
      <c r="A2506" t="s">
        <v>68</v>
      </c>
      <c r="B2506" t="s">
        <v>4072</v>
      </c>
      <c r="C2506" t="str">
        <f t="shared" si="38"/>
        <v>SA</v>
      </c>
      <c r="E2506" s="2">
        <v>45200</v>
      </c>
      <c r="F2506" t="s">
        <v>3382</v>
      </c>
      <c r="G2506" t="s">
        <v>3382</v>
      </c>
      <c r="H2506">
        <v>284672017</v>
      </c>
      <c r="I2506" t="s">
        <v>3383</v>
      </c>
      <c r="J2506" t="s">
        <v>3384</v>
      </c>
      <c r="K2506" t="s">
        <v>42</v>
      </c>
      <c r="L2506" t="s">
        <v>3385</v>
      </c>
      <c r="Q2506" t="s">
        <v>44</v>
      </c>
      <c r="T2506" t="s">
        <v>45</v>
      </c>
      <c r="U2506" t="s">
        <v>45</v>
      </c>
      <c r="V2506" t="s">
        <v>45</v>
      </c>
      <c r="W2506">
        <v>-144</v>
      </c>
      <c r="X2506">
        <v>0</v>
      </c>
      <c r="Y2506">
        <v>-144</v>
      </c>
      <c r="Z2506">
        <v>0</v>
      </c>
      <c r="AA2506">
        <v>0</v>
      </c>
      <c r="AB2506">
        <v>0</v>
      </c>
      <c r="AC2506">
        <v>-144</v>
      </c>
      <c r="AD2506">
        <v>220889.26</v>
      </c>
    </row>
    <row r="2507" spans="1:30" x14ac:dyDescent="0.45">
      <c r="A2507" t="s">
        <v>68</v>
      </c>
      <c r="B2507" t="s">
        <v>4073</v>
      </c>
      <c r="C2507" t="str">
        <f t="shared" si="38"/>
        <v>SA</v>
      </c>
      <c r="E2507" s="2">
        <v>45200</v>
      </c>
      <c r="F2507" t="s">
        <v>2902</v>
      </c>
      <c r="G2507" t="s">
        <v>2902</v>
      </c>
      <c r="H2507">
        <v>243354550</v>
      </c>
      <c r="I2507" s="1" t="s">
        <v>2903</v>
      </c>
      <c r="J2507" t="s">
        <v>2904</v>
      </c>
      <c r="K2507" t="s">
        <v>42</v>
      </c>
      <c r="L2507" t="s">
        <v>2905</v>
      </c>
      <c r="Q2507" t="s">
        <v>44</v>
      </c>
      <c r="T2507" t="s">
        <v>45</v>
      </c>
      <c r="U2507" t="s">
        <v>45</v>
      </c>
      <c r="V2507" t="s">
        <v>45</v>
      </c>
      <c r="W2507">
        <v>-160</v>
      </c>
      <c r="X2507">
        <v>0</v>
      </c>
      <c r="Y2507">
        <v>-160</v>
      </c>
      <c r="Z2507">
        <v>0</v>
      </c>
      <c r="AA2507">
        <v>0</v>
      </c>
      <c r="AB2507">
        <v>0</v>
      </c>
      <c r="AC2507">
        <v>-160</v>
      </c>
      <c r="AD2507">
        <v>220729.26</v>
      </c>
    </row>
    <row r="2508" spans="1:30" x14ac:dyDescent="0.45">
      <c r="A2508" t="s">
        <v>68</v>
      </c>
      <c r="B2508" t="s">
        <v>4074</v>
      </c>
      <c r="C2508" t="str">
        <f t="shared" si="38"/>
        <v>SA</v>
      </c>
      <c r="E2508" s="2">
        <v>45200</v>
      </c>
      <c r="F2508" t="s">
        <v>895</v>
      </c>
      <c r="G2508" t="s">
        <v>895</v>
      </c>
      <c r="H2508">
        <v>301924899</v>
      </c>
      <c r="I2508" t="s">
        <v>896</v>
      </c>
      <c r="J2508" t="s">
        <v>61</v>
      </c>
      <c r="K2508" t="s">
        <v>72</v>
      </c>
      <c r="L2508" t="s">
        <v>897</v>
      </c>
      <c r="Q2508" t="s">
        <v>216</v>
      </c>
      <c r="T2508" t="s">
        <v>45</v>
      </c>
      <c r="U2508" t="s">
        <v>45</v>
      </c>
      <c r="V2508" t="s">
        <v>45</v>
      </c>
      <c r="W2508">
        <v>-91.8</v>
      </c>
      <c r="X2508">
        <v>0</v>
      </c>
      <c r="Y2508">
        <v>-91.8</v>
      </c>
      <c r="Z2508">
        <v>0</v>
      </c>
      <c r="AA2508">
        <v>0</v>
      </c>
      <c r="AB2508">
        <v>0</v>
      </c>
      <c r="AC2508">
        <v>-91.8</v>
      </c>
      <c r="AD2508">
        <v>220637.46</v>
      </c>
    </row>
    <row r="2509" spans="1:30" x14ac:dyDescent="0.45">
      <c r="A2509" t="s">
        <v>37</v>
      </c>
      <c r="B2509" t="s">
        <v>4075</v>
      </c>
      <c r="C2509" t="str">
        <f t="shared" si="38"/>
        <v>AL</v>
      </c>
      <c r="E2509" s="2">
        <v>45201</v>
      </c>
      <c r="F2509" t="s">
        <v>3357</v>
      </c>
      <c r="G2509" t="s">
        <v>3357</v>
      </c>
      <c r="H2509">
        <v>513537503</v>
      </c>
      <c r="I2509" t="s">
        <v>3358</v>
      </c>
      <c r="J2509" t="s">
        <v>3359</v>
      </c>
      <c r="K2509" t="s">
        <v>1172</v>
      </c>
      <c r="L2509" t="s">
        <v>3360</v>
      </c>
      <c r="Q2509" t="s">
        <v>44</v>
      </c>
      <c r="T2509" t="s">
        <v>45</v>
      </c>
      <c r="U2509" t="s">
        <v>45</v>
      </c>
      <c r="V2509" t="s">
        <v>45</v>
      </c>
      <c r="W2509">
        <v>63</v>
      </c>
      <c r="X2509">
        <v>0</v>
      </c>
      <c r="Y2509">
        <v>63</v>
      </c>
      <c r="Z2509">
        <v>0</v>
      </c>
      <c r="AA2509">
        <v>0</v>
      </c>
      <c r="AB2509">
        <v>0</v>
      </c>
      <c r="AC2509">
        <v>63</v>
      </c>
      <c r="AD2509">
        <v>220700.46</v>
      </c>
    </row>
    <row r="2510" spans="1:30" x14ac:dyDescent="0.45">
      <c r="A2510" t="s">
        <v>37</v>
      </c>
      <c r="B2510" t="s">
        <v>4076</v>
      </c>
      <c r="C2510" t="str">
        <f t="shared" si="38"/>
        <v>SA</v>
      </c>
      <c r="E2510" s="2">
        <v>45201</v>
      </c>
      <c r="F2510" t="s">
        <v>3392</v>
      </c>
      <c r="G2510" t="s">
        <v>3392</v>
      </c>
      <c r="H2510">
        <v>299980472</v>
      </c>
      <c r="I2510" t="s">
        <v>3393</v>
      </c>
      <c r="J2510" t="s">
        <v>61</v>
      </c>
      <c r="K2510" t="s">
        <v>42</v>
      </c>
      <c r="L2510" t="s">
        <v>3394</v>
      </c>
      <c r="Q2510" t="s">
        <v>44</v>
      </c>
      <c r="T2510" t="s">
        <v>45</v>
      </c>
      <c r="U2510" t="s">
        <v>45</v>
      </c>
      <c r="V2510" t="s">
        <v>45</v>
      </c>
      <c r="W2510">
        <v>98</v>
      </c>
      <c r="X2510">
        <v>0</v>
      </c>
      <c r="Y2510">
        <v>98</v>
      </c>
      <c r="Z2510">
        <v>0</v>
      </c>
      <c r="AA2510">
        <v>0</v>
      </c>
      <c r="AB2510">
        <v>0</v>
      </c>
      <c r="AC2510">
        <v>98</v>
      </c>
      <c r="AD2510">
        <v>220798.46</v>
      </c>
    </row>
    <row r="2511" spans="1:30" x14ac:dyDescent="0.45">
      <c r="A2511" t="s">
        <v>68</v>
      </c>
      <c r="B2511" t="s">
        <v>1535</v>
      </c>
      <c r="C2511" t="str">
        <f t="shared" ref="C2511:C2574" si="39">LEFT(B2511,2)</f>
        <v>AL</v>
      </c>
      <c r="E2511" s="2">
        <v>45202</v>
      </c>
      <c r="F2511" t="s">
        <v>2895</v>
      </c>
      <c r="G2511" t="s">
        <v>2895</v>
      </c>
      <c r="H2511">
        <v>307116859</v>
      </c>
      <c r="I2511" s="1" t="s">
        <v>2896</v>
      </c>
      <c r="J2511" t="s">
        <v>61</v>
      </c>
      <c r="K2511" t="s">
        <v>2897</v>
      </c>
      <c r="L2511" t="s">
        <v>2898</v>
      </c>
      <c r="Q2511" t="s">
        <v>44</v>
      </c>
      <c r="T2511" t="s">
        <v>45</v>
      </c>
      <c r="U2511" t="s">
        <v>45</v>
      </c>
      <c r="V2511" t="s">
        <v>45</v>
      </c>
      <c r="W2511">
        <v>-61</v>
      </c>
      <c r="X2511">
        <v>0</v>
      </c>
      <c r="Y2511">
        <v>-61</v>
      </c>
      <c r="Z2511">
        <v>0</v>
      </c>
      <c r="AA2511">
        <v>0</v>
      </c>
      <c r="AB2511">
        <v>0</v>
      </c>
      <c r="AC2511">
        <v>-61</v>
      </c>
      <c r="AD2511">
        <v>220737.46</v>
      </c>
    </row>
    <row r="2512" spans="1:30" x14ac:dyDescent="0.45">
      <c r="A2512" t="s">
        <v>68</v>
      </c>
      <c r="B2512" t="s">
        <v>4077</v>
      </c>
      <c r="C2512" t="str">
        <f t="shared" si="39"/>
        <v>SR</v>
      </c>
      <c r="E2512" s="2">
        <v>45202</v>
      </c>
      <c r="F2512" t="s">
        <v>769</v>
      </c>
      <c r="G2512" t="s">
        <v>769</v>
      </c>
      <c r="H2512">
        <v>999999990</v>
      </c>
      <c r="I2512" t="s">
        <v>770</v>
      </c>
      <c r="J2512" t="s">
        <v>771</v>
      </c>
      <c r="K2512" t="s">
        <v>772</v>
      </c>
      <c r="L2512" t="s">
        <v>773</v>
      </c>
      <c r="Q2512" t="s">
        <v>774</v>
      </c>
      <c r="T2512" t="s">
        <v>45</v>
      </c>
      <c r="U2512" t="s">
        <v>45</v>
      </c>
      <c r="V2512" t="s">
        <v>45</v>
      </c>
      <c r="W2512">
        <v>-60</v>
      </c>
      <c r="X2512">
        <v>0</v>
      </c>
      <c r="Y2512">
        <v>-60</v>
      </c>
      <c r="Z2512">
        <v>0</v>
      </c>
      <c r="AA2512">
        <v>0</v>
      </c>
      <c r="AB2512">
        <v>0</v>
      </c>
      <c r="AC2512">
        <v>-60</v>
      </c>
      <c r="AD2512">
        <v>220677.46</v>
      </c>
    </row>
    <row r="2513" spans="1:30" x14ac:dyDescent="0.45">
      <c r="A2513" t="s">
        <v>74</v>
      </c>
      <c r="B2513" t="s">
        <v>4078</v>
      </c>
      <c r="C2513" t="str">
        <f t="shared" si="39"/>
        <v>SA</v>
      </c>
      <c r="E2513" s="2">
        <v>45202</v>
      </c>
      <c r="F2513" t="s">
        <v>4079</v>
      </c>
      <c r="G2513" t="s">
        <v>4079</v>
      </c>
      <c r="H2513">
        <v>296967009</v>
      </c>
      <c r="I2513" t="s">
        <v>4080</v>
      </c>
      <c r="J2513" t="s">
        <v>4081</v>
      </c>
      <c r="K2513" t="s">
        <v>42</v>
      </c>
      <c r="L2513" t="s">
        <v>4082</v>
      </c>
      <c r="Q2513" t="s">
        <v>44</v>
      </c>
      <c r="T2513" t="s">
        <v>81</v>
      </c>
      <c r="U2513">
        <v>140</v>
      </c>
      <c r="V2513" t="s">
        <v>45</v>
      </c>
      <c r="W2513">
        <v>140</v>
      </c>
      <c r="X2513">
        <v>0</v>
      </c>
      <c r="Y2513">
        <v>140</v>
      </c>
      <c r="Z2513">
        <v>0</v>
      </c>
      <c r="AA2513">
        <v>0</v>
      </c>
      <c r="AB2513">
        <v>0</v>
      </c>
      <c r="AC2513">
        <v>140</v>
      </c>
      <c r="AD2513">
        <v>220817.46</v>
      </c>
    </row>
    <row r="2514" spans="1:30" x14ac:dyDescent="0.45">
      <c r="A2514" t="s">
        <v>68</v>
      </c>
      <c r="B2514" t="s">
        <v>1576</v>
      </c>
      <c r="C2514" t="str">
        <f t="shared" si="39"/>
        <v>AL</v>
      </c>
      <c r="E2514" s="2">
        <v>45203</v>
      </c>
      <c r="F2514" t="s">
        <v>1577</v>
      </c>
      <c r="G2514" t="s">
        <v>1578</v>
      </c>
      <c r="H2514">
        <v>126449473</v>
      </c>
      <c r="I2514" t="s">
        <v>1579</v>
      </c>
      <c r="J2514" t="s">
        <v>1580</v>
      </c>
      <c r="K2514" t="s">
        <v>1581</v>
      </c>
      <c r="L2514" t="s">
        <v>1582</v>
      </c>
      <c r="Q2514" t="s">
        <v>44</v>
      </c>
      <c r="T2514" t="s">
        <v>45</v>
      </c>
      <c r="U2514" t="s">
        <v>45</v>
      </c>
      <c r="V2514" t="s">
        <v>45</v>
      </c>
      <c r="W2514">
        <v>-169</v>
      </c>
      <c r="X2514">
        <v>0</v>
      </c>
      <c r="Y2514">
        <v>-169</v>
      </c>
      <c r="Z2514">
        <v>0</v>
      </c>
      <c r="AA2514">
        <v>0</v>
      </c>
      <c r="AB2514">
        <v>0</v>
      </c>
      <c r="AC2514">
        <v>-169</v>
      </c>
      <c r="AD2514">
        <v>220648.46</v>
      </c>
    </row>
    <row r="2515" spans="1:30" x14ac:dyDescent="0.45">
      <c r="A2515" t="s">
        <v>74</v>
      </c>
      <c r="B2515" t="s">
        <v>4083</v>
      </c>
      <c r="C2515" t="str">
        <f t="shared" si="39"/>
        <v>SA</v>
      </c>
      <c r="E2515" s="2">
        <v>45203</v>
      </c>
      <c r="F2515" t="s">
        <v>4084</v>
      </c>
      <c r="G2515" t="s">
        <v>4084</v>
      </c>
      <c r="H2515">
        <v>312997531</v>
      </c>
      <c r="I2515" t="s">
        <v>4085</v>
      </c>
      <c r="J2515" t="s">
        <v>4086</v>
      </c>
      <c r="K2515" t="s">
        <v>42</v>
      </c>
      <c r="L2515" t="s">
        <v>4087</v>
      </c>
      <c r="Q2515" t="s">
        <v>44</v>
      </c>
      <c r="T2515" t="s">
        <v>81</v>
      </c>
      <c r="U2515">
        <v>279</v>
      </c>
      <c r="V2515" t="s">
        <v>45</v>
      </c>
      <c r="W2515">
        <v>279</v>
      </c>
      <c r="X2515">
        <v>0</v>
      </c>
      <c r="Y2515">
        <v>279</v>
      </c>
      <c r="Z2515">
        <v>0</v>
      </c>
      <c r="AA2515">
        <v>0</v>
      </c>
      <c r="AB2515">
        <v>0</v>
      </c>
      <c r="AC2515">
        <v>279</v>
      </c>
      <c r="AD2515">
        <v>220927.46</v>
      </c>
    </row>
    <row r="2516" spans="1:30" x14ac:dyDescent="0.45">
      <c r="A2516" t="s">
        <v>37</v>
      </c>
      <c r="B2516" t="s">
        <v>4088</v>
      </c>
      <c r="C2516" t="str">
        <f t="shared" si="39"/>
        <v>AL</v>
      </c>
      <c r="E2516" s="2">
        <v>45203</v>
      </c>
      <c r="F2516" t="s">
        <v>1577</v>
      </c>
      <c r="G2516" t="s">
        <v>1578</v>
      </c>
      <c r="H2516">
        <v>126449473</v>
      </c>
      <c r="I2516" t="s">
        <v>1579</v>
      </c>
      <c r="J2516" t="s">
        <v>1580</v>
      </c>
      <c r="K2516" t="s">
        <v>1581</v>
      </c>
      <c r="L2516" t="s">
        <v>1582</v>
      </c>
      <c r="Q2516" t="s">
        <v>44</v>
      </c>
      <c r="T2516" t="s">
        <v>45</v>
      </c>
      <c r="U2516" t="s">
        <v>45</v>
      </c>
      <c r="V2516" t="s">
        <v>45</v>
      </c>
      <c r="W2516">
        <v>124</v>
      </c>
      <c r="X2516">
        <v>0</v>
      </c>
      <c r="Y2516">
        <v>124</v>
      </c>
      <c r="Z2516">
        <v>0</v>
      </c>
      <c r="AA2516">
        <v>0</v>
      </c>
      <c r="AB2516">
        <v>0</v>
      </c>
      <c r="AC2516">
        <v>124</v>
      </c>
      <c r="AD2516">
        <v>221051.46</v>
      </c>
    </row>
    <row r="2517" spans="1:30" x14ac:dyDescent="0.45">
      <c r="A2517" t="s">
        <v>37</v>
      </c>
      <c r="B2517" t="s">
        <v>4089</v>
      </c>
      <c r="C2517" t="str">
        <f t="shared" si="39"/>
        <v>BF</v>
      </c>
      <c r="E2517" s="2">
        <v>45203</v>
      </c>
      <c r="F2517" t="s">
        <v>3286</v>
      </c>
      <c r="G2517" t="s">
        <v>3287</v>
      </c>
      <c r="H2517">
        <v>226373746</v>
      </c>
      <c r="I2517" t="s">
        <v>3288</v>
      </c>
      <c r="J2517" t="s">
        <v>3289</v>
      </c>
      <c r="K2517" t="s">
        <v>730</v>
      </c>
      <c r="L2517" t="s">
        <v>3290</v>
      </c>
      <c r="Q2517" t="s">
        <v>44</v>
      </c>
      <c r="T2517" t="s">
        <v>45</v>
      </c>
      <c r="U2517" t="s">
        <v>45</v>
      </c>
      <c r="V2517" t="s">
        <v>45</v>
      </c>
      <c r="W2517">
        <v>101</v>
      </c>
      <c r="X2517">
        <v>0</v>
      </c>
      <c r="Y2517">
        <v>101</v>
      </c>
      <c r="Z2517">
        <v>0</v>
      </c>
      <c r="AA2517">
        <v>0</v>
      </c>
      <c r="AB2517">
        <v>0</v>
      </c>
      <c r="AC2517">
        <v>101</v>
      </c>
      <c r="AD2517">
        <v>221152.46</v>
      </c>
    </row>
    <row r="2518" spans="1:30" x14ac:dyDescent="0.45">
      <c r="A2518" t="s">
        <v>74</v>
      </c>
      <c r="B2518" t="s">
        <v>1656</v>
      </c>
      <c r="C2518" t="str">
        <f t="shared" si="39"/>
        <v>AL</v>
      </c>
      <c r="E2518" s="2">
        <v>45205</v>
      </c>
      <c r="F2518" t="s">
        <v>4090</v>
      </c>
      <c r="G2518" t="s">
        <v>4090</v>
      </c>
      <c r="H2518">
        <v>213906317</v>
      </c>
      <c r="I2518" t="s">
        <v>4091</v>
      </c>
      <c r="J2518" t="s">
        <v>4092</v>
      </c>
      <c r="K2518" t="s">
        <v>72</v>
      </c>
      <c r="L2518" t="s">
        <v>4093</v>
      </c>
      <c r="Q2518" t="s">
        <v>44</v>
      </c>
      <c r="T2518" t="s">
        <v>81</v>
      </c>
      <c r="U2518">
        <v>213</v>
      </c>
      <c r="V2518" t="s">
        <v>45</v>
      </c>
      <c r="W2518">
        <v>213</v>
      </c>
      <c r="X2518">
        <v>0</v>
      </c>
      <c r="Y2518">
        <v>213</v>
      </c>
      <c r="Z2518">
        <v>0</v>
      </c>
      <c r="AA2518">
        <v>0</v>
      </c>
      <c r="AB2518">
        <v>0</v>
      </c>
      <c r="AC2518">
        <v>213</v>
      </c>
      <c r="AD2518">
        <v>221365.46</v>
      </c>
    </row>
    <row r="2519" spans="1:30" x14ac:dyDescent="0.45">
      <c r="A2519" t="s">
        <v>74</v>
      </c>
      <c r="B2519" t="s">
        <v>1657</v>
      </c>
      <c r="C2519" t="str">
        <f t="shared" si="39"/>
        <v>AL</v>
      </c>
      <c r="E2519" s="2">
        <v>45205</v>
      </c>
      <c r="F2519" t="s">
        <v>4094</v>
      </c>
      <c r="G2519" t="s">
        <v>4095</v>
      </c>
      <c r="H2519">
        <v>181143933</v>
      </c>
      <c r="I2519" t="s">
        <v>4096</v>
      </c>
      <c r="J2519" t="s">
        <v>4097</v>
      </c>
      <c r="K2519" t="s">
        <v>126</v>
      </c>
      <c r="L2519" t="s">
        <v>4098</v>
      </c>
      <c r="Q2519" t="s">
        <v>44</v>
      </c>
      <c r="T2519" t="s">
        <v>81</v>
      </c>
      <c r="U2519">
        <v>150</v>
      </c>
      <c r="V2519" t="s">
        <v>45</v>
      </c>
      <c r="W2519">
        <v>150</v>
      </c>
      <c r="X2519">
        <v>0</v>
      </c>
      <c r="Y2519">
        <v>150</v>
      </c>
      <c r="Z2519">
        <v>0</v>
      </c>
      <c r="AA2519">
        <v>0</v>
      </c>
      <c r="AB2519">
        <v>0</v>
      </c>
      <c r="AC2519">
        <v>150</v>
      </c>
      <c r="AD2519">
        <v>221515.46</v>
      </c>
    </row>
    <row r="2520" spans="1:30" x14ac:dyDescent="0.45">
      <c r="A2520" t="s">
        <v>74</v>
      </c>
      <c r="B2520" t="s">
        <v>4099</v>
      </c>
      <c r="C2520" t="str">
        <f t="shared" si="39"/>
        <v>SA</v>
      </c>
      <c r="E2520" s="2">
        <v>45205</v>
      </c>
      <c r="F2520" t="s">
        <v>4100</v>
      </c>
      <c r="G2520" t="s">
        <v>4100</v>
      </c>
      <c r="H2520">
        <v>999999990</v>
      </c>
      <c r="I2520" t="s">
        <v>4101</v>
      </c>
      <c r="J2520" t="s">
        <v>61</v>
      </c>
      <c r="K2520" t="s">
        <v>4102</v>
      </c>
      <c r="L2520" t="s">
        <v>4103</v>
      </c>
      <c r="Q2520" t="s">
        <v>622</v>
      </c>
      <c r="T2520" t="s">
        <v>81</v>
      </c>
      <c r="U2520">
        <v>232</v>
      </c>
      <c r="V2520" t="s">
        <v>45</v>
      </c>
      <c r="W2520">
        <v>232</v>
      </c>
      <c r="X2520">
        <v>0</v>
      </c>
      <c r="Y2520">
        <v>232</v>
      </c>
      <c r="Z2520">
        <v>0</v>
      </c>
      <c r="AA2520">
        <v>0</v>
      </c>
      <c r="AB2520">
        <v>0</v>
      </c>
      <c r="AC2520">
        <v>232</v>
      </c>
      <c r="AD2520">
        <v>221747.46</v>
      </c>
    </row>
    <row r="2521" spans="1:30" x14ac:dyDescent="0.45">
      <c r="A2521" t="s">
        <v>74</v>
      </c>
      <c r="B2521" t="s">
        <v>4104</v>
      </c>
      <c r="C2521" t="str">
        <f t="shared" si="39"/>
        <v>SA</v>
      </c>
      <c r="E2521" s="2">
        <v>45205</v>
      </c>
      <c r="F2521" t="s">
        <v>4105</v>
      </c>
      <c r="G2521" t="s">
        <v>4106</v>
      </c>
      <c r="H2521">
        <v>240867840</v>
      </c>
      <c r="I2521" t="s">
        <v>4107</v>
      </c>
      <c r="J2521" t="s">
        <v>4108</v>
      </c>
      <c r="K2521" t="s">
        <v>42</v>
      </c>
      <c r="L2521" t="s">
        <v>4109</v>
      </c>
      <c r="Q2521" t="s">
        <v>44</v>
      </c>
      <c r="T2521" t="s">
        <v>81</v>
      </c>
      <c r="U2521">
        <v>268</v>
      </c>
      <c r="V2521" t="s">
        <v>45</v>
      </c>
      <c r="W2521">
        <v>268</v>
      </c>
      <c r="X2521">
        <v>0</v>
      </c>
      <c r="Y2521">
        <v>268</v>
      </c>
      <c r="Z2521">
        <v>0</v>
      </c>
      <c r="AA2521">
        <v>0</v>
      </c>
      <c r="AB2521">
        <v>0</v>
      </c>
      <c r="AC2521">
        <v>268</v>
      </c>
      <c r="AD2521">
        <v>222015.46</v>
      </c>
    </row>
    <row r="2522" spans="1:30" x14ac:dyDescent="0.45">
      <c r="A2522" t="s">
        <v>68</v>
      </c>
      <c r="B2522" t="s">
        <v>142</v>
      </c>
      <c r="C2522" t="str">
        <f t="shared" si="39"/>
        <v>CM</v>
      </c>
      <c r="E2522" s="2">
        <v>45208</v>
      </c>
      <c r="F2522" t="s">
        <v>3305</v>
      </c>
      <c r="G2522" t="s">
        <v>3305</v>
      </c>
      <c r="H2522">
        <v>315782714</v>
      </c>
      <c r="I2522" t="s">
        <v>3306</v>
      </c>
      <c r="J2522" t="s">
        <v>3307</v>
      </c>
      <c r="K2522" t="s">
        <v>85</v>
      </c>
      <c r="L2522" t="s">
        <v>3308</v>
      </c>
      <c r="Q2522" t="s">
        <v>44</v>
      </c>
      <c r="T2522" t="s">
        <v>45</v>
      </c>
      <c r="U2522" t="s">
        <v>45</v>
      </c>
      <c r="V2522" t="s">
        <v>45</v>
      </c>
      <c r="W2522">
        <v>-54</v>
      </c>
      <c r="X2522">
        <v>0</v>
      </c>
      <c r="Y2522">
        <v>-54</v>
      </c>
      <c r="Z2522">
        <v>0</v>
      </c>
      <c r="AA2522">
        <v>0</v>
      </c>
      <c r="AB2522">
        <v>0</v>
      </c>
      <c r="AC2522">
        <v>-54</v>
      </c>
      <c r="AD2522">
        <v>221961.46</v>
      </c>
    </row>
    <row r="2523" spans="1:30" x14ac:dyDescent="0.45">
      <c r="A2523" t="s">
        <v>74</v>
      </c>
      <c r="B2523" t="s">
        <v>4110</v>
      </c>
      <c r="C2523" t="str">
        <f t="shared" si="39"/>
        <v>SR</v>
      </c>
      <c r="E2523" s="2">
        <v>45208</v>
      </c>
      <c r="F2523" t="s">
        <v>4111</v>
      </c>
      <c r="G2523" t="s">
        <v>4111</v>
      </c>
      <c r="H2523">
        <v>296951820</v>
      </c>
      <c r="I2523" t="s">
        <v>4112</v>
      </c>
      <c r="J2523" t="s">
        <v>4113</v>
      </c>
      <c r="K2523" t="s">
        <v>42</v>
      </c>
      <c r="L2523" t="s">
        <v>4114</v>
      </c>
      <c r="Q2523" t="s">
        <v>44</v>
      </c>
      <c r="T2523" t="s">
        <v>81</v>
      </c>
      <c r="U2523">
        <v>137</v>
      </c>
      <c r="V2523" t="s">
        <v>45</v>
      </c>
      <c r="W2523">
        <v>137</v>
      </c>
      <c r="X2523">
        <v>0</v>
      </c>
      <c r="Y2523">
        <v>137</v>
      </c>
      <c r="Z2523">
        <v>0</v>
      </c>
      <c r="AA2523">
        <v>0</v>
      </c>
      <c r="AB2523">
        <v>0</v>
      </c>
      <c r="AC2523">
        <v>137</v>
      </c>
      <c r="AD2523">
        <v>222098.46</v>
      </c>
    </row>
    <row r="2524" spans="1:30" x14ac:dyDescent="0.45">
      <c r="A2524" t="s">
        <v>68</v>
      </c>
      <c r="B2524" t="s">
        <v>1599</v>
      </c>
      <c r="C2524" t="str">
        <f t="shared" si="39"/>
        <v>AL</v>
      </c>
      <c r="E2524" s="2">
        <v>45209</v>
      </c>
      <c r="F2524" t="s">
        <v>1623</v>
      </c>
      <c r="G2524" t="s">
        <v>1623</v>
      </c>
      <c r="H2524">
        <v>311289908</v>
      </c>
      <c r="I2524" t="s">
        <v>1624</v>
      </c>
      <c r="J2524" t="s">
        <v>236</v>
      </c>
      <c r="K2524" t="s">
        <v>1625</v>
      </c>
      <c r="L2524" t="s">
        <v>1626</v>
      </c>
      <c r="Q2524" t="s">
        <v>44</v>
      </c>
      <c r="T2524" t="s">
        <v>45</v>
      </c>
      <c r="U2524" t="s">
        <v>45</v>
      </c>
      <c r="V2524" t="s">
        <v>45</v>
      </c>
      <c r="W2524">
        <v>-57</v>
      </c>
      <c r="X2524">
        <v>0</v>
      </c>
      <c r="Y2524">
        <v>-57</v>
      </c>
      <c r="Z2524">
        <v>0</v>
      </c>
      <c r="AA2524">
        <v>0</v>
      </c>
      <c r="AB2524">
        <v>0</v>
      </c>
      <c r="AC2524">
        <v>-57</v>
      </c>
      <c r="AD2524">
        <v>222041.46</v>
      </c>
    </row>
    <row r="2525" spans="1:30" x14ac:dyDescent="0.45">
      <c r="A2525" t="s">
        <v>68</v>
      </c>
      <c r="B2525" t="s">
        <v>4115</v>
      </c>
      <c r="C2525" t="str">
        <f t="shared" si="39"/>
        <v>BF</v>
      </c>
      <c r="E2525" s="2">
        <v>45209</v>
      </c>
      <c r="F2525" t="s">
        <v>2251</v>
      </c>
      <c r="G2525" t="s">
        <v>2252</v>
      </c>
      <c r="H2525">
        <v>101280645</v>
      </c>
      <c r="I2525" t="s">
        <v>2253</v>
      </c>
      <c r="J2525" t="s">
        <v>2254</v>
      </c>
      <c r="K2525" t="s">
        <v>2255</v>
      </c>
      <c r="L2525" t="s">
        <v>2256</v>
      </c>
      <c r="Q2525" t="s">
        <v>44</v>
      </c>
      <c r="T2525" t="s">
        <v>45</v>
      </c>
      <c r="U2525" t="s">
        <v>45</v>
      </c>
      <c r="V2525" t="s">
        <v>45</v>
      </c>
      <c r="W2525">
        <v>-108</v>
      </c>
      <c r="X2525">
        <v>0</v>
      </c>
      <c r="Y2525">
        <v>-108</v>
      </c>
      <c r="Z2525">
        <v>0</v>
      </c>
      <c r="AA2525">
        <v>0</v>
      </c>
      <c r="AB2525">
        <v>0</v>
      </c>
      <c r="AC2525">
        <v>-108</v>
      </c>
      <c r="AD2525">
        <v>221933.46</v>
      </c>
    </row>
    <row r="2526" spans="1:30" x14ac:dyDescent="0.45">
      <c r="A2526" t="s">
        <v>74</v>
      </c>
      <c r="B2526" t="s">
        <v>344</v>
      </c>
      <c r="C2526" t="str">
        <f t="shared" si="39"/>
        <v>CM</v>
      </c>
      <c r="E2526" s="2">
        <v>45209</v>
      </c>
      <c r="F2526" t="s">
        <v>4116</v>
      </c>
      <c r="G2526" t="s">
        <v>4116</v>
      </c>
      <c r="H2526">
        <v>999999990</v>
      </c>
      <c r="I2526" t="s">
        <v>4117</v>
      </c>
      <c r="J2526" t="s">
        <v>61</v>
      </c>
      <c r="K2526" t="s">
        <v>1244</v>
      </c>
      <c r="L2526" t="s">
        <v>4118</v>
      </c>
      <c r="Q2526" t="s">
        <v>44</v>
      </c>
      <c r="T2526" t="s">
        <v>81</v>
      </c>
      <c r="U2526">
        <v>146</v>
      </c>
      <c r="V2526" t="s">
        <v>45</v>
      </c>
      <c r="W2526">
        <v>146</v>
      </c>
      <c r="X2526">
        <v>0</v>
      </c>
      <c r="Y2526">
        <v>146</v>
      </c>
      <c r="Z2526">
        <v>0</v>
      </c>
      <c r="AA2526">
        <v>0</v>
      </c>
      <c r="AB2526">
        <v>0</v>
      </c>
      <c r="AC2526">
        <v>146</v>
      </c>
      <c r="AD2526">
        <v>222079.46</v>
      </c>
    </row>
    <row r="2527" spans="1:30" x14ac:dyDescent="0.45">
      <c r="A2527" t="s">
        <v>68</v>
      </c>
      <c r="B2527" t="s">
        <v>4119</v>
      </c>
      <c r="C2527" t="str">
        <f t="shared" si="39"/>
        <v>SA</v>
      </c>
      <c r="E2527" s="2">
        <v>45209</v>
      </c>
      <c r="F2527" t="s">
        <v>52</v>
      </c>
      <c r="G2527" t="s">
        <v>53</v>
      </c>
      <c r="H2527">
        <v>220472807</v>
      </c>
      <c r="I2527" t="s">
        <v>54</v>
      </c>
      <c r="J2527" t="s">
        <v>55</v>
      </c>
      <c r="K2527" t="s">
        <v>56</v>
      </c>
      <c r="L2527" t="s">
        <v>57</v>
      </c>
      <c r="Q2527" t="s">
        <v>44</v>
      </c>
      <c r="T2527" t="s">
        <v>45</v>
      </c>
      <c r="U2527" t="s">
        <v>45</v>
      </c>
      <c r="V2527" t="s">
        <v>45</v>
      </c>
      <c r="W2527">
        <v>-50</v>
      </c>
      <c r="X2527">
        <v>0</v>
      </c>
      <c r="Y2527">
        <v>-50</v>
      </c>
      <c r="Z2527">
        <v>0</v>
      </c>
      <c r="AA2527">
        <v>0</v>
      </c>
      <c r="AB2527">
        <v>0</v>
      </c>
      <c r="AC2527">
        <v>-50</v>
      </c>
      <c r="AD2527">
        <v>222029.46</v>
      </c>
    </row>
    <row r="2528" spans="1:30" x14ac:dyDescent="0.45">
      <c r="A2528" t="s">
        <v>68</v>
      </c>
      <c r="B2528" t="s">
        <v>196</v>
      </c>
      <c r="C2528" t="str">
        <f t="shared" si="39"/>
        <v>CM</v>
      </c>
      <c r="E2528" s="2">
        <v>45210</v>
      </c>
      <c r="F2528" t="s">
        <v>99</v>
      </c>
      <c r="G2528" t="s">
        <v>100</v>
      </c>
      <c r="H2528">
        <v>504810499</v>
      </c>
      <c r="I2528" t="s">
        <v>101</v>
      </c>
      <c r="J2528" t="s">
        <v>102</v>
      </c>
      <c r="K2528" t="s">
        <v>42</v>
      </c>
      <c r="L2528" t="s">
        <v>103</v>
      </c>
      <c r="Q2528" t="s">
        <v>44</v>
      </c>
      <c r="T2528" t="s">
        <v>45</v>
      </c>
      <c r="U2528" t="s">
        <v>45</v>
      </c>
      <c r="V2528" t="s">
        <v>45</v>
      </c>
      <c r="W2528">
        <v>-79</v>
      </c>
      <c r="X2528">
        <v>0</v>
      </c>
      <c r="Y2528">
        <v>-79</v>
      </c>
      <c r="Z2528">
        <v>0</v>
      </c>
      <c r="AA2528">
        <v>0</v>
      </c>
      <c r="AB2528">
        <v>0</v>
      </c>
      <c r="AC2528">
        <v>-79</v>
      </c>
      <c r="AD2528">
        <v>221950.46</v>
      </c>
    </row>
    <row r="2529" spans="1:30" x14ac:dyDescent="0.45">
      <c r="A2529" t="s">
        <v>68</v>
      </c>
      <c r="B2529" t="s">
        <v>206</v>
      </c>
      <c r="C2529" t="str">
        <f t="shared" si="39"/>
        <v>CM</v>
      </c>
      <c r="E2529" s="2">
        <v>45210</v>
      </c>
      <c r="F2529" t="s">
        <v>99</v>
      </c>
      <c r="G2529" t="s">
        <v>100</v>
      </c>
      <c r="H2529">
        <v>504810499</v>
      </c>
      <c r="I2529" t="s">
        <v>101</v>
      </c>
      <c r="J2529" t="s">
        <v>102</v>
      </c>
      <c r="K2529" t="s">
        <v>42</v>
      </c>
      <c r="L2529" t="s">
        <v>103</v>
      </c>
      <c r="Q2529" t="s">
        <v>44</v>
      </c>
      <c r="T2529" t="s">
        <v>45</v>
      </c>
      <c r="U2529" t="s">
        <v>45</v>
      </c>
      <c r="V2529" t="s">
        <v>45</v>
      </c>
      <c r="W2529">
        <v>-79</v>
      </c>
      <c r="X2529">
        <v>0</v>
      </c>
      <c r="Y2529">
        <v>-79</v>
      </c>
      <c r="Z2529">
        <v>0</v>
      </c>
      <c r="AA2529">
        <v>0</v>
      </c>
      <c r="AB2529">
        <v>0</v>
      </c>
      <c r="AC2529">
        <v>-79</v>
      </c>
      <c r="AD2529">
        <v>221871.46</v>
      </c>
    </row>
    <row r="2530" spans="1:30" x14ac:dyDescent="0.45">
      <c r="A2530" t="s">
        <v>68</v>
      </c>
      <c r="B2530" t="s">
        <v>1132</v>
      </c>
      <c r="C2530" t="str">
        <f t="shared" si="39"/>
        <v>CM</v>
      </c>
      <c r="E2530" s="2">
        <v>45210</v>
      </c>
      <c r="F2530" t="s">
        <v>99</v>
      </c>
      <c r="G2530" t="s">
        <v>100</v>
      </c>
      <c r="H2530">
        <v>504810499</v>
      </c>
      <c r="I2530" t="s">
        <v>101</v>
      </c>
      <c r="J2530" t="s">
        <v>102</v>
      </c>
      <c r="K2530" t="s">
        <v>42</v>
      </c>
      <c r="L2530" t="s">
        <v>103</v>
      </c>
      <c r="Q2530" t="s">
        <v>44</v>
      </c>
      <c r="T2530" t="s">
        <v>45</v>
      </c>
      <c r="U2530" t="s">
        <v>45</v>
      </c>
      <c r="V2530" t="s">
        <v>45</v>
      </c>
      <c r="W2530">
        <v>-79</v>
      </c>
      <c r="X2530">
        <v>0</v>
      </c>
      <c r="Y2530">
        <v>-79</v>
      </c>
      <c r="Z2530">
        <v>0</v>
      </c>
      <c r="AA2530">
        <v>0</v>
      </c>
      <c r="AB2530">
        <v>0</v>
      </c>
      <c r="AC2530">
        <v>-79</v>
      </c>
      <c r="AD2530">
        <v>221792.46</v>
      </c>
    </row>
    <row r="2531" spans="1:30" x14ac:dyDescent="0.45">
      <c r="A2531" t="s">
        <v>68</v>
      </c>
      <c r="B2531" t="s">
        <v>1185</v>
      </c>
      <c r="C2531" t="str">
        <f t="shared" si="39"/>
        <v>CM</v>
      </c>
      <c r="E2531" s="2">
        <v>45210</v>
      </c>
      <c r="F2531" t="s">
        <v>99</v>
      </c>
      <c r="G2531" t="s">
        <v>100</v>
      </c>
      <c r="H2531">
        <v>504810499</v>
      </c>
      <c r="I2531" t="s">
        <v>101</v>
      </c>
      <c r="J2531" t="s">
        <v>102</v>
      </c>
      <c r="K2531" t="s">
        <v>42</v>
      </c>
      <c r="L2531" t="s">
        <v>103</v>
      </c>
      <c r="Q2531" t="s">
        <v>44</v>
      </c>
      <c r="T2531" t="s">
        <v>45</v>
      </c>
      <c r="U2531" t="s">
        <v>45</v>
      </c>
      <c r="V2531" t="s">
        <v>45</v>
      </c>
      <c r="W2531">
        <v>-79</v>
      </c>
      <c r="X2531">
        <v>0</v>
      </c>
      <c r="Y2531">
        <v>-79</v>
      </c>
      <c r="Z2531">
        <v>0</v>
      </c>
      <c r="AA2531">
        <v>0</v>
      </c>
      <c r="AB2531">
        <v>0</v>
      </c>
      <c r="AC2531">
        <v>-79</v>
      </c>
      <c r="AD2531">
        <v>221713.46</v>
      </c>
    </row>
    <row r="2532" spans="1:30" x14ac:dyDescent="0.45">
      <c r="A2532" t="s">
        <v>68</v>
      </c>
      <c r="B2532" t="s">
        <v>1235</v>
      </c>
      <c r="C2532" t="str">
        <f t="shared" si="39"/>
        <v>CM</v>
      </c>
      <c r="E2532" s="2">
        <v>45210</v>
      </c>
      <c r="F2532" t="s">
        <v>99</v>
      </c>
      <c r="G2532" t="s">
        <v>100</v>
      </c>
      <c r="H2532">
        <v>504810499</v>
      </c>
      <c r="I2532" t="s">
        <v>101</v>
      </c>
      <c r="J2532" t="s">
        <v>102</v>
      </c>
      <c r="K2532" t="s">
        <v>42</v>
      </c>
      <c r="L2532" t="s">
        <v>103</v>
      </c>
      <c r="Q2532" t="s">
        <v>44</v>
      </c>
      <c r="T2532" t="s">
        <v>45</v>
      </c>
      <c r="U2532" t="s">
        <v>45</v>
      </c>
      <c r="V2532" t="s">
        <v>45</v>
      </c>
      <c r="W2532">
        <v>-79</v>
      </c>
      <c r="X2532">
        <v>0</v>
      </c>
      <c r="Y2532">
        <v>-79</v>
      </c>
      <c r="Z2532">
        <v>0</v>
      </c>
      <c r="AA2532">
        <v>0</v>
      </c>
      <c r="AB2532">
        <v>0</v>
      </c>
      <c r="AC2532">
        <v>-79</v>
      </c>
      <c r="AD2532">
        <v>221634.46</v>
      </c>
    </row>
    <row r="2533" spans="1:30" x14ac:dyDescent="0.45">
      <c r="A2533" t="s">
        <v>68</v>
      </c>
      <c r="B2533" t="s">
        <v>1278</v>
      </c>
      <c r="C2533" t="str">
        <f t="shared" si="39"/>
        <v>CM</v>
      </c>
      <c r="E2533" s="2">
        <v>45210</v>
      </c>
      <c r="F2533" t="s">
        <v>99</v>
      </c>
      <c r="G2533" t="s">
        <v>100</v>
      </c>
      <c r="H2533">
        <v>504810499</v>
      </c>
      <c r="I2533" t="s">
        <v>101</v>
      </c>
      <c r="J2533" t="s">
        <v>102</v>
      </c>
      <c r="K2533" t="s">
        <v>42</v>
      </c>
      <c r="L2533" t="s">
        <v>103</v>
      </c>
      <c r="Q2533" t="s">
        <v>44</v>
      </c>
      <c r="T2533" t="s">
        <v>45</v>
      </c>
      <c r="U2533" t="s">
        <v>45</v>
      </c>
      <c r="V2533" t="s">
        <v>45</v>
      </c>
      <c r="W2533">
        <v>-79</v>
      </c>
      <c r="X2533">
        <v>0</v>
      </c>
      <c r="Y2533">
        <v>-79</v>
      </c>
      <c r="Z2533">
        <v>0</v>
      </c>
      <c r="AA2533">
        <v>0</v>
      </c>
      <c r="AB2533">
        <v>0</v>
      </c>
      <c r="AC2533">
        <v>-79</v>
      </c>
      <c r="AD2533">
        <v>221555.46</v>
      </c>
    </row>
    <row r="2534" spans="1:30" x14ac:dyDescent="0.45">
      <c r="A2534" t="s">
        <v>68</v>
      </c>
      <c r="B2534" t="s">
        <v>1280</v>
      </c>
      <c r="C2534" t="str">
        <f t="shared" si="39"/>
        <v>CM</v>
      </c>
      <c r="E2534" s="2">
        <v>45210</v>
      </c>
      <c r="F2534" t="s">
        <v>99</v>
      </c>
      <c r="G2534" t="s">
        <v>100</v>
      </c>
      <c r="H2534">
        <v>504810499</v>
      </c>
      <c r="I2534" t="s">
        <v>101</v>
      </c>
      <c r="J2534" t="s">
        <v>102</v>
      </c>
      <c r="K2534" t="s">
        <v>42</v>
      </c>
      <c r="L2534" t="s">
        <v>103</v>
      </c>
      <c r="Q2534" t="s">
        <v>44</v>
      </c>
      <c r="T2534" t="s">
        <v>45</v>
      </c>
      <c r="U2534" t="s">
        <v>45</v>
      </c>
      <c r="V2534" t="s">
        <v>45</v>
      </c>
      <c r="W2534">
        <v>-79</v>
      </c>
      <c r="X2534">
        <v>0</v>
      </c>
      <c r="Y2534">
        <v>-79</v>
      </c>
      <c r="Z2534">
        <v>0</v>
      </c>
      <c r="AA2534">
        <v>0</v>
      </c>
      <c r="AB2534">
        <v>0</v>
      </c>
      <c r="AC2534">
        <v>-79</v>
      </c>
      <c r="AD2534">
        <v>221476.46</v>
      </c>
    </row>
    <row r="2535" spans="1:30" x14ac:dyDescent="0.45">
      <c r="A2535" t="s">
        <v>68</v>
      </c>
      <c r="B2535" t="s">
        <v>1285</v>
      </c>
      <c r="C2535" t="str">
        <f t="shared" si="39"/>
        <v>CM</v>
      </c>
      <c r="E2535" s="2">
        <v>45210</v>
      </c>
      <c r="F2535" t="s">
        <v>99</v>
      </c>
      <c r="G2535" t="s">
        <v>100</v>
      </c>
      <c r="H2535">
        <v>504810499</v>
      </c>
      <c r="I2535" t="s">
        <v>101</v>
      </c>
      <c r="J2535" t="s">
        <v>102</v>
      </c>
      <c r="K2535" t="s">
        <v>42</v>
      </c>
      <c r="L2535" t="s">
        <v>103</v>
      </c>
      <c r="Q2535" t="s">
        <v>44</v>
      </c>
      <c r="T2535" t="s">
        <v>45</v>
      </c>
      <c r="U2535" t="s">
        <v>45</v>
      </c>
      <c r="V2535" t="s">
        <v>45</v>
      </c>
      <c r="W2535">
        <v>-79</v>
      </c>
      <c r="X2535">
        <v>0</v>
      </c>
      <c r="Y2535">
        <v>-79</v>
      </c>
      <c r="Z2535">
        <v>0</v>
      </c>
      <c r="AA2535">
        <v>0</v>
      </c>
      <c r="AB2535">
        <v>0</v>
      </c>
      <c r="AC2535">
        <v>-79</v>
      </c>
      <c r="AD2535">
        <v>221397.46</v>
      </c>
    </row>
    <row r="2536" spans="1:30" x14ac:dyDescent="0.45">
      <c r="A2536" t="s">
        <v>68</v>
      </c>
      <c r="B2536" t="s">
        <v>1286</v>
      </c>
      <c r="C2536" t="str">
        <f t="shared" si="39"/>
        <v>CM</v>
      </c>
      <c r="E2536" s="2">
        <v>45210</v>
      </c>
      <c r="F2536" t="s">
        <v>99</v>
      </c>
      <c r="G2536" t="s">
        <v>100</v>
      </c>
      <c r="H2536">
        <v>504810499</v>
      </c>
      <c r="I2536" t="s">
        <v>101</v>
      </c>
      <c r="J2536" t="s">
        <v>102</v>
      </c>
      <c r="K2536" t="s">
        <v>42</v>
      </c>
      <c r="L2536" t="s">
        <v>103</v>
      </c>
      <c r="Q2536" t="s">
        <v>44</v>
      </c>
      <c r="T2536" t="s">
        <v>45</v>
      </c>
      <c r="U2536" t="s">
        <v>45</v>
      </c>
      <c r="V2536" t="s">
        <v>45</v>
      </c>
      <c r="W2536">
        <v>-79</v>
      </c>
      <c r="X2536">
        <v>0</v>
      </c>
      <c r="Y2536">
        <v>-79</v>
      </c>
      <c r="Z2536">
        <v>0</v>
      </c>
      <c r="AA2536">
        <v>0</v>
      </c>
      <c r="AB2536">
        <v>0</v>
      </c>
      <c r="AC2536">
        <v>-79</v>
      </c>
      <c r="AD2536">
        <v>221318.46</v>
      </c>
    </row>
    <row r="2537" spans="1:30" x14ac:dyDescent="0.45">
      <c r="A2537" t="s">
        <v>68</v>
      </c>
      <c r="B2537" t="s">
        <v>1553</v>
      </c>
      <c r="C2537" t="str">
        <f t="shared" si="39"/>
        <v>CM</v>
      </c>
      <c r="E2537" s="2">
        <v>45210</v>
      </c>
      <c r="F2537" t="s">
        <v>99</v>
      </c>
      <c r="G2537" t="s">
        <v>100</v>
      </c>
      <c r="H2537">
        <v>504810499</v>
      </c>
      <c r="I2537" t="s">
        <v>101</v>
      </c>
      <c r="J2537" t="s">
        <v>102</v>
      </c>
      <c r="K2537" t="s">
        <v>42</v>
      </c>
      <c r="L2537" t="s">
        <v>103</v>
      </c>
      <c r="Q2537" t="s">
        <v>44</v>
      </c>
      <c r="T2537" t="s">
        <v>45</v>
      </c>
      <c r="U2537" t="s">
        <v>45</v>
      </c>
      <c r="V2537" t="s">
        <v>45</v>
      </c>
      <c r="W2537">
        <v>-79</v>
      </c>
      <c r="X2537">
        <v>0</v>
      </c>
      <c r="Y2537">
        <v>-79</v>
      </c>
      <c r="Z2537">
        <v>0</v>
      </c>
      <c r="AA2537">
        <v>0</v>
      </c>
      <c r="AB2537">
        <v>0</v>
      </c>
      <c r="AC2537">
        <v>-79</v>
      </c>
      <c r="AD2537">
        <v>221239.46</v>
      </c>
    </row>
    <row r="2538" spans="1:30" x14ac:dyDescent="0.45">
      <c r="A2538" t="s">
        <v>68</v>
      </c>
      <c r="B2538" t="s">
        <v>1609</v>
      </c>
      <c r="C2538" t="str">
        <f t="shared" si="39"/>
        <v>CM</v>
      </c>
      <c r="E2538" s="2">
        <v>45210</v>
      </c>
      <c r="F2538" t="s">
        <v>99</v>
      </c>
      <c r="G2538" t="s">
        <v>100</v>
      </c>
      <c r="H2538">
        <v>504810499</v>
      </c>
      <c r="I2538" t="s">
        <v>101</v>
      </c>
      <c r="J2538" t="s">
        <v>102</v>
      </c>
      <c r="K2538" t="s">
        <v>42</v>
      </c>
      <c r="L2538" t="s">
        <v>103</v>
      </c>
      <c r="Q2538" t="s">
        <v>44</v>
      </c>
      <c r="T2538" t="s">
        <v>45</v>
      </c>
      <c r="U2538" t="s">
        <v>45</v>
      </c>
      <c r="V2538" t="s">
        <v>45</v>
      </c>
      <c r="W2538">
        <v>-158</v>
      </c>
      <c r="X2538">
        <v>0</v>
      </c>
      <c r="Y2538">
        <v>-158</v>
      </c>
      <c r="Z2538">
        <v>0</v>
      </c>
      <c r="AA2538">
        <v>0</v>
      </c>
      <c r="AB2538">
        <v>0</v>
      </c>
      <c r="AC2538">
        <v>-158</v>
      </c>
      <c r="AD2538">
        <v>221081.46</v>
      </c>
    </row>
    <row r="2539" spans="1:30" x14ac:dyDescent="0.45">
      <c r="A2539" t="s">
        <v>68</v>
      </c>
      <c r="B2539" t="s">
        <v>1855</v>
      </c>
      <c r="C2539" t="str">
        <f t="shared" si="39"/>
        <v>CM</v>
      </c>
      <c r="E2539" s="2">
        <v>45210</v>
      </c>
      <c r="F2539" t="s">
        <v>99</v>
      </c>
      <c r="G2539" t="s">
        <v>100</v>
      </c>
      <c r="H2539">
        <v>504810499</v>
      </c>
      <c r="I2539" t="s">
        <v>101</v>
      </c>
      <c r="J2539" t="s">
        <v>102</v>
      </c>
      <c r="K2539" t="s">
        <v>42</v>
      </c>
      <c r="L2539" t="s">
        <v>103</v>
      </c>
      <c r="Q2539" t="s">
        <v>44</v>
      </c>
      <c r="T2539" t="s">
        <v>45</v>
      </c>
      <c r="U2539" t="s">
        <v>45</v>
      </c>
      <c r="V2539" t="s">
        <v>45</v>
      </c>
      <c r="W2539">
        <v>-84.26</v>
      </c>
      <c r="X2539">
        <v>0</v>
      </c>
      <c r="Y2539">
        <v>-84.26</v>
      </c>
      <c r="Z2539">
        <v>0</v>
      </c>
      <c r="AA2539">
        <v>0</v>
      </c>
      <c r="AB2539">
        <v>0</v>
      </c>
      <c r="AC2539">
        <v>-84.26</v>
      </c>
      <c r="AD2539">
        <v>220997.2</v>
      </c>
    </row>
    <row r="2540" spans="1:30" x14ac:dyDescent="0.45">
      <c r="A2540" t="s">
        <v>68</v>
      </c>
      <c r="B2540" t="s">
        <v>1884</v>
      </c>
      <c r="C2540" t="str">
        <f t="shared" si="39"/>
        <v>CM</v>
      </c>
      <c r="E2540" s="2">
        <v>45210</v>
      </c>
      <c r="F2540" t="s">
        <v>99</v>
      </c>
      <c r="G2540" t="s">
        <v>4120</v>
      </c>
      <c r="H2540">
        <v>113578709</v>
      </c>
      <c r="I2540" t="s">
        <v>4121</v>
      </c>
      <c r="J2540" t="s">
        <v>102</v>
      </c>
      <c r="K2540" t="s">
        <v>42</v>
      </c>
      <c r="L2540" t="s">
        <v>103</v>
      </c>
      <c r="Q2540" t="s">
        <v>44</v>
      </c>
      <c r="T2540" t="s">
        <v>45</v>
      </c>
      <c r="U2540" t="s">
        <v>45</v>
      </c>
      <c r="V2540" t="s">
        <v>45</v>
      </c>
      <c r="W2540">
        <v>-79</v>
      </c>
      <c r="X2540">
        <v>0</v>
      </c>
      <c r="Y2540">
        <v>-79</v>
      </c>
      <c r="Z2540">
        <v>0</v>
      </c>
      <c r="AA2540">
        <v>0</v>
      </c>
      <c r="AB2540">
        <v>0</v>
      </c>
      <c r="AC2540">
        <v>-79</v>
      </c>
      <c r="AD2540">
        <v>220918.2</v>
      </c>
    </row>
    <row r="2541" spans="1:30" x14ac:dyDescent="0.45">
      <c r="A2541" t="s">
        <v>74</v>
      </c>
      <c r="B2541" t="s">
        <v>348</v>
      </c>
      <c r="C2541" t="str">
        <f t="shared" si="39"/>
        <v>CM</v>
      </c>
      <c r="E2541" s="2">
        <v>45210</v>
      </c>
      <c r="F2541" t="s">
        <v>99</v>
      </c>
      <c r="G2541" t="s">
        <v>4120</v>
      </c>
      <c r="H2541">
        <v>113578709</v>
      </c>
      <c r="I2541" t="s">
        <v>4121</v>
      </c>
      <c r="J2541" t="s">
        <v>102</v>
      </c>
      <c r="K2541" t="s">
        <v>42</v>
      </c>
      <c r="L2541" t="s">
        <v>103</v>
      </c>
      <c r="Q2541" t="s">
        <v>44</v>
      </c>
      <c r="T2541" t="s">
        <v>81</v>
      </c>
      <c r="U2541">
        <v>163.26</v>
      </c>
      <c r="V2541" t="s">
        <v>45</v>
      </c>
      <c r="W2541">
        <v>163.26</v>
      </c>
      <c r="X2541">
        <v>0</v>
      </c>
      <c r="Y2541">
        <v>163.26</v>
      </c>
      <c r="Z2541">
        <v>0</v>
      </c>
      <c r="AA2541">
        <v>0</v>
      </c>
      <c r="AB2541">
        <v>0</v>
      </c>
      <c r="AC2541">
        <v>163.26</v>
      </c>
      <c r="AD2541">
        <v>221081.46</v>
      </c>
    </row>
    <row r="2542" spans="1:30" x14ac:dyDescent="0.45">
      <c r="A2542" t="s">
        <v>74</v>
      </c>
      <c r="B2542" t="s">
        <v>352</v>
      </c>
      <c r="C2542" t="str">
        <f t="shared" si="39"/>
        <v>CM</v>
      </c>
      <c r="E2542" s="2">
        <v>45210</v>
      </c>
      <c r="F2542" t="s">
        <v>99</v>
      </c>
      <c r="G2542" t="s">
        <v>4120</v>
      </c>
      <c r="H2542">
        <v>113578709</v>
      </c>
      <c r="I2542" t="s">
        <v>4121</v>
      </c>
      <c r="J2542" t="s">
        <v>102</v>
      </c>
      <c r="K2542" t="s">
        <v>42</v>
      </c>
      <c r="L2542" t="s">
        <v>103</v>
      </c>
      <c r="Q2542" t="s">
        <v>44</v>
      </c>
      <c r="T2542" t="s">
        <v>81</v>
      </c>
      <c r="U2542">
        <v>158</v>
      </c>
      <c r="V2542" t="s">
        <v>45</v>
      </c>
      <c r="W2542">
        <v>158</v>
      </c>
      <c r="X2542">
        <v>0</v>
      </c>
      <c r="Y2542">
        <v>158</v>
      </c>
      <c r="Z2542">
        <v>0</v>
      </c>
      <c r="AA2542">
        <v>0</v>
      </c>
      <c r="AB2542">
        <v>0</v>
      </c>
      <c r="AC2542">
        <v>158</v>
      </c>
      <c r="AD2542">
        <v>221239.46</v>
      </c>
    </row>
    <row r="2543" spans="1:30" x14ac:dyDescent="0.45">
      <c r="A2543" t="s">
        <v>68</v>
      </c>
      <c r="B2543" t="s">
        <v>4122</v>
      </c>
      <c r="C2543" t="str">
        <f t="shared" si="39"/>
        <v>SA</v>
      </c>
      <c r="E2543" s="2">
        <v>45210</v>
      </c>
      <c r="F2543" t="s">
        <v>932</v>
      </c>
      <c r="G2543" t="s">
        <v>932</v>
      </c>
      <c r="H2543">
        <v>516528319</v>
      </c>
      <c r="I2543" t="s">
        <v>933</v>
      </c>
      <c r="J2543" t="s">
        <v>934</v>
      </c>
      <c r="K2543" t="s">
        <v>42</v>
      </c>
      <c r="L2543" t="s">
        <v>935</v>
      </c>
      <c r="Q2543" t="s">
        <v>44</v>
      </c>
      <c r="T2543" t="s">
        <v>45</v>
      </c>
      <c r="U2543" t="s">
        <v>45</v>
      </c>
      <c r="V2543" t="s">
        <v>45</v>
      </c>
      <c r="W2543">
        <v>-71</v>
      </c>
      <c r="X2543">
        <v>0</v>
      </c>
      <c r="Y2543">
        <v>-71</v>
      </c>
      <c r="Z2543">
        <v>0</v>
      </c>
      <c r="AA2543">
        <v>0</v>
      </c>
      <c r="AB2543">
        <v>0</v>
      </c>
      <c r="AC2543">
        <v>-71</v>
      </c>
      <c r="AD2543">
        <v>221168.46</v>
      </c>
    </row>
    <row r="2544" spans="1:30" x14ac:dyDescent="0.45">
      <c r="A2544" t="s">
        <v>37</v>
      </c>
      <c r="B2544" t="s">
        <v>4123</v>
      </c>
      <c r="C2544" t="str">
        <f t="shared" si="39"/>
        <v>CM</v>
      </c>
      <c r="E2544" s="2">
        <v>45210</v>
      </c>
      <c r="F2544" t="s">
        <v>99</v>
      </c>
      <c r="G2544" t="s">
        <v>4120</v>
      </c>
      <c r="H2544">
        <v>113578709</v>
      </c>
      <c r="I2544" t="s">
        <v>4121</v>
      </c>
      <c r="J2544" t="s">
        <v>102</v>
      </c>
      <c r="K2544" t="s">
        <v>42</v>
      </c>
      <c r="L2544" t="s">
        <v>103</v>
      </c>
      <c r="Q2544" t="s">
        <v>44</v>
      </c>
      <c r="T2544" t="s">
        <v>45</v>
      </c>
      <c r="U2544" t="s">
        <v>45</v>
      </c>
      <c r="V2544" t="s">
        <v>45</v>
      </c>
      <c r="W2544">
        <v>79</v>
      </c>
      <c r="X2544">
        <v>0</v>
      </c>
      <c r="Y2544">
        <v>79</v>
      </c>
      <c r="Z2544">
        <v>0</v>
      </c>
      <c r="AA2544">
        <v>0</v>
      </c>
      <c r="AB2544">
        <v>0</v>
      </c>
      <c r="AC2544">
        <v>79</v>
      </c>
      <c r="AD2544">
        <v>221247.46</v>
      </c>
    </row>
    <row r="2545" spans="1:30" x14ac:dyDescent="0.45">
      <c r="A2545" t="s">
        <v>37</v>
      </c>
      <c r="B2545" t="s">
        <v>4124</v>
      </c>
      <c r="C2545" t="str">
        <f t="shared" si="39"/>
        <v>CM</v>
      </c>
      <c r="E2545" s="2">
        <v>45210</v>
      </c>
      <c r="F2545" t="s">
        <v>99</v>
      </c>
      <c r="G2545" t="s">
        <v>4120</v>
      </c>
      <c r="H2545">
        <v>113578709</v>
      </c>
      <c r="I2545" t="s">
        <v>4121</v>
      </c>
      <c r="J2545" t="s">
        <v>102</v>
      </c>
      <c r="K2545" t="s">
        <v>42</v>
      </c>
      <c r="L2545" t="s">
        <v>103</v>
      </c>
      <c r="Q2545" t="s">
        <v>44</v>
      </c>
      <c r="T2545" t="s">
        <v>45</v>
      </c>
      <c r="U2545" t="s">
        <v>45</v>
      </c>
      <c r="V2545" t="s">
        <v>45</v>
      </c>
      <c r="W2545">
        <v>79</v>
      </c>
      <c r="X2545">
        <v>0</v>
      </c>
      <c r="Y2545">
        <v>79</v>
      </c>
      <c r="Z2545">
        <v>0</v>
      </c>
      <c r="AA2545">
        <v>0</v>
      </c>
      <c r="AB2545">
        <v>0</v>
      </c>
      <c r="AC2545">
        <v>79</v>
      </c>
      <c r="AD2545">
        <v>221326.46</v>
      </c>
    </row>
    <row r="2546" spans="1:30" x14ac:dyDescent="0.45">
      <c r="A2546" t="s">
        <v>37</v>
      </c>
      <c r="B2546" t="s">
        <v>4125</v>
      </c>
      <c r="C2546" t="str">
        <f t="shared" si="39"/>
        <v>CM</v>
      </c>
      <c r="E2546" s="2">
        <v>45210</v>
      </c>
      <c r="F2546" t="s">
        <v>99</v>
      </c>
      <c r="G2546" t="s">
        <v>4120</v>
      </c>
      <c r="H2546">
        <v>113578709</v>
      </c>
      <c r="I2546" t="s">
        <v>4121</v>
      </c>
      <c r="J2546" t="s">
        <v>102</v>
      </c>
      <c r="K2546" t="s">
        <v>42</v>
      </c>
      <c r="L2546" t="s">
        <v>103</v>
      </c>
      <c r="Q2546" t="s">
        <v>44</v>
      </c>
      <c r="T2546" t="s">
        <v>45</v>
      </c>
      <c r="U2546" t="s">
        <v>45</v>
      </c>
      <c r="V2546" t="s">
        <v>45</v>
      </c>
      <c r="W2546">
        <v>79</v>
      </c>
      <c r="X2546">
        <v>0</v>
      </c>
      <c r="Y2546">
        <v>79</v>
      </c>
      <c r="Z2546">
        <v>0</v>
      </c>
      <c r="AA2546">
        <v>0</v>
      </c>
      <c r="AB2546">
        <v>0</v>
      </c>
      <c r="AC2546">
        <v>79</v>
      </c>
      <c r="AD2546">
        <v>221405.46</v>
      </c>
    </row>
    <row r="2547" spans="1:30" x14ac:dyDescent="0.45">
      <c r="A2547" t="s">
        <v>37</v>
      </c>
      <c r="B2547" t="s">
        <v>4126</v>
      </c>
      <c r="C2547" t="str">
        <f t="shared" si="39"/>
        <v>CM</v>
      </c>
      <c r="E2547" s="2">
        <v>45210</v>
      </c>
      <c r="F2547" t="s">
        <v>99</v>
      </c>
      <c r="G2547" t="s">
        <v>4120</v>
      </c>
      <c r="H2547">
        <v>113578709</v>
      </c>
      <c r="I2547" t="s">
        <v>4121</v>
      </c>
      <c r="J2547" t="s">
        <v>102</v>
      </c>
      <c r="K2547" t="s">
        <v>42</v>
      </c>
      <c r="L2547" t="s">
        <v>103</v>
      </c>
      <c r="Q2547" t="s">
        <v>44</v>
      </c>
      <c r="T2547" t="s">
        <v>45</v>
      </c>
      <c r="U2547" t="s">
        <v>45</v>
      </c>
      <c r="V2547" t="s">
        <v>45</v>
      </c>
      <c r="W2547">
        <v>79</v>
      </c>
      <c r="X2547">
        <v>0</v>
      </c>
      <c r="Y2547">
        <v>79</v>
      </c>
      <c r="Z2547">
        <v>0</v>
      </c>
      <c r="AA2547">
        <v>0</v>
      </c>
      <c r="AB2547">
        <v>0</v>
      </c>
      <c r="AC2547">
        <v>79</v>
      </c>
      <c r="AD2547">
        <v>221484.46</v>
      </c>
    </row>
    <row r="2548" spans="1:30" x14ac:dyDescent="0.45">
      <c r="A2548" t="s">
        <v>37</v>
      </c>
      <c r="B2548" t="s">
        <v>4127</v>
      </c>
      <c r="C2548" t="str">
        <f t="shared" si="39"/>
        <v>CM</v>
      </c>
      <c r="E2548" s="2">
        <v>45210</v>
      </c>
      <c r="F2548" t="s">
        <v>99</v>
      </c>
      <c r="G2548" t="s">
        <v>4120</v>
      </c>
      <c r="H2548">
        <v>113578709</v>
      </c>
      <c r="I2548" t="s">
        <v>4121</v>
      </c>
      <c r="J2548" t="s">
        <v>102</v>
      </c>
      <c r="K2548" t="s">
        <v>42</v>
      </c>
      <c r="L2548" t="s">
        <v>103</v>
      </c>
      <c r="Q2548" t="s">
        <v>44</v>
      </c>
      <c r="T2548" t="s">
        <v>45</v>
      </c>
      <c r="U2548" t="s">
        <v>45</v>
      </c>
      <c r="V2548" t="s">
        <v>45</v>
      </c>
      <c r="W2548">
        <v>79</v>
      </c>
      <c r="X2548">
        <v>0</v>
      </c>
      <c r="Y2548">
        <v>79</v>
      </c>
      <c r="Z2548">
        <v>0</v>
      </c>
      <c r="AA2548">
        <v>0</v>
      </c>
      <c r="AB2548">
        <v>0</v>
      </c>
      <c r="AC2548">
        <v>79</v>
      </c>
      <c r="AD2548">
        <v>221563.46</v>
      </c>
    </row>
    <row r="2549" spans="1:30" x14ac:dyDescent="0.45">
      <c r="A2549" t="s">
        <v>37</v>
      </c>
      <c r="B2549" t="s">
        <v>4128</v>
      </c>
      <c r="C2549" t="str">
        <f t="shared" si="39"/>
        <v>CM</v>
      </c>
      <c r="E2549" s="2">
        <v>45210</v>
      </c>
      <c r="F2549" t="s">
        <v>99</v>
      </c>
      <c r="G2549" t="s">
        <v>4120</v>
      </c>
      <c r="H2549">
        <v>113578709</v>
      </c>
      <c r="I2549" t="s">
        <v>4121</v>
      </c>
      <c r="J2549" t="s">
        <v>102</v>
      </c>
      <c r="K2549" t="s">
        <v>42</v>
      </c>
      <c r="L2549" t="s">
        <v>103</v>
      </c>
      <c r="Q2549" t="s">
        <v>44</v>
      </c>
      <c r="T2549" t="s">
        <v>45</v>
      </c>
      <c r="U2549" t="s">
        <v>45</v>
      </c>
      <c r="V2549" t="s">
        <v>45</v>
      </c>
      <c r="W2549">
        <v>79</v>
      </c>
      <c r="X2549">
        <v>0</v>
      </c>
      <c r="Y2549">
        <v>79</v>
      </c>
      <c r="Z2549">
        <v>0</v>
      </c>
      <c r="AA2549">
        <v>0</v>
      </c>
      <c r="AB2549">
        <v>0</v>
      </c>
      <c r="AC2549">
        <v>79</v>
      </c>
      <c r="AD2549">
        <v>221642.46</v>
      </c>
    </row>
    <row r="2550" spans="1:30" x14ac:dyDescent="0.45">
      <c r="A2550" t="s">
        <v>37</v>
      </c>
      <c r="B2550" t="s">
        <v>4129</v>
      </c>
      <c r="C2550" t="str">
        <f t="shared" si="39"/>
        <v>CM</v>
      </c>
      <c r="E2550" s="2">
        <v>45210</v>
      </c>
      <c r="F2550" t="s">
        <v>99</v>
      </c>
      <c r="G2550" t="s">
        <v>4120</v>
      </c>
      <c r="H2550">
        <v>113578709</v>
      </c>
      <c r="I2550" t="s">
        <v>4121</v>
      </c>
      <c r="J2550" t="s">
        <v>102</v>
      </c>
      <c r="K2550" t="s">
        <v>42</v>
      </c>
      <c r="L2550" t="s">
        <v>103</v>
      </c>
      <c r="Q2550" t="s">
        <v>44</v>
      </c>
      <c r="T2550" t="s">
        <v>45</v>
      </c>
      <c r="U2550" t="s">
        <v>45</v>
      </c>
      <c r="V2550" t="s">
        <v>45</v>
      </c>
      <c r="W2550">
        <v>79</v>
      </c>
      <c r="X2550">
        <v>0</v>
      </c>
      <c r="Y2550">
        <v>79</v>
      </c>
      <c r="Z2550">
        <v>0</v>
      </c>
      <c r="AA2550">
        <v>0</v>
      </c>
      <c r="AB2550">
        <v>0</v>
      </c>
      <c r="AC2550">
        <v>79</v>
      </c>
      <c r="AD2550">
        <v>221721.46</v>
      </c>
    </row>
    <row r="2551" spans="1:30" x14ac:dyDescent="0.45">
      <c r="A2551" t="s">
        <v>37</v>
      </c>
      <c r="B2551" t="s">
        <v>4130</v>
      </c>
      <c r="C2551" t="str">
        <f t="shared" si="39"/>
        <v>CM</v>
      </c>
      <c r="E2551" s="2">
        <v>45210</v>
      </c>
      <c r="F2551" t="s">
        <v>99</v>
      </c>
      <c r="G2551" t="s">
        <v>4120</v>
      </c>
      <c r="H2551">
        <v>113578709</v>
      </c>
      <c r="I2551" t="s">
        <v>4121</v>
      </c>
      <c r="J2551" t="s">
        <v>102</v>
      </c>
      <c r="K2551" t="s">
        <v>42</v>
      </c>
      <c r="L2551" t="s">
        <v>103</v>
      </c>
      <c r="Q2551" t="s">
        <v>44</v>
      </c>
      <c r="T2551" t="s">
        <v>45</v>
      </c>
      <c r="U2551" t="s">
        <v>45</v>
      </c>
      <c r="V2551" t="s">
        <v>45</v>
      </c>
      <c r="W2551">
        <v>79</v>
      </c>
      <c r="X2551">
        <v>0</v>
      </c>
      <c r="Y2551">
        <v>79</v>
      </c>
      <c r="Z2551">
        <v>0</v>
      </c>
      <c r="AA2551">
        <v>0</v>
      </c>
      <c r="AB2551">
        <v>0</v>
      </c>
      <c r="AC2551">
        <v>79</v>
      </c>
      <c r="AD2551">
        <v>221800.46</v>
      </c>
    </row>
    <row r="2552" spans="1:30" x14ac:dyDescent="0.45">
      <c r="A2552" t="s">
        <v>37</v>
      </c>
      <c r="B2552" t="s">
        <v>4131</v>
      </c>
      <c r="C2552" t="str">
        <f t="shared" si="39"/>
        <v>CM</v>
      </c>
      <c r="E2552" s="2">
        <v>45210</v>
      </c>
      <c r="F2552" t="s">
        <v>99</v>
      </c>
      <c r="G2552" t="s">
        <v>4120</v>
      </c>
      <c r="H2552">
        <v>113578709</v>
      </c>
      <c r="I2552" t="s">
        <v>4121</v>
      </c>
      <c r="J2552" t="s">
        <v>102</v>
      </c>
      <c r="K2552" t="s">
        <v>42</v>
      </c>
      <c r="L2552" t="s">
        <v>103</v>
      </c>
      <c r="Q2552" t="s">
        <v>44</v>
      </c>
      <c r="T2552" t="s">
        <v>45</v>
      </c>
      <c r="U2552" t="s">
        <v>45</v>
      </c>
      <c r="V2552" t="s">
        <v>45</v>
      </c>
      <c r="W2552">
        <v>79</v>
      </c>
      <c r="X2552">
        <v>0</v>
      </c>
      <c r="Y2552">
        <v>79</v>
      </c>
      <c r="Z2552">
        <v>0</v>
      </c>
      <c r="AA2552">
        <v>0</v>
      </c>
      <c r="AB2552">
        <v>0</v>
      </c>
      <c r="AC2552">
        <v>79</v>
      </c>
      <c r="AD2552">
        <v>221879.46</v>
      </c>
    </row>
    <row r="2553" spans="1:30" x14ac:dyDescent="0.45">
      <c r="A2553" t="s">
        <v>37</v>
      </c>
      <c r="B2553" t="s">
        <v>4132</v>
      </c>
      <c r="C2553" t="str">
        <f t="shared" si="39"/>
        <v>CM</v>
      </c>
      <c r="E2553" s="2">
        <v>45210</v>
      </c>
      <c r="F2553" t="s">
        <v>99</v>
      </c>
      <c r="G2553" t="s">
        <v>4120</v>
      </c>
      <c r="H2553">
        <v>113578709</v>
      </c>
      <c r="I2553" t="s">
        <v>4121</v>
      </c>
      <c r="J2553" t="s">
        <v>102</v>
      </c>
      <c r="K2553" t="s">
        <v>42</v>
      </c>
      <c r="L2553" t="s">
        <v>103</v>
      </c>
      <c r="Q2553" t="s">
        <v>44</v>
      </c>
      <c r="T2553" t="s">
        <v>45</v>
      </c>
      <c r="U2553" t="s">
        <v>45</v>
      </c>
      <c r="V2553" t="s">
        <v>45</v>
      </c>
      <c r="W2553">
        <v>79</v>
      </c>
      <c r="X2553">
        <v>0</v>
      </c>
      <c r="Y2553">
        <v>79</v>
      </c>
      <c r="Z2553">
        <v>0</v>
      </c>
      <c r="AA2553">
        <v>0</v>
      </c>
      <c r="AB2553">
        <v>0</v>
      </c>
      <c r="AC2553">
        <v>79</v>
      </c>
      <c r="AD2553">
        <v>221958.46</v>
      </c>
    </row>
    <row r="2554" spans="1:30" x14ac:dyDescent="0.45">
      <c r="A2554" t="s">
        <v>74</v>
      </c>
      <c r="B2554" t="s">
        <v>4133</v>
      </c>
      <c r="C2554" t="str">
        <f t="shared" si="39"/>
        <v>SR</v>
      </c>
      <c r="E2554" s="2">
        <v>45211</v>
      </c>
      <c r="F2554" t="s">
        <v>4134</v>
      </c>
      <c r="G2554" t="s">
        <v>4134</v>
      </c>
      <c r="H2554">
        <v>317670921</v>
      </c>
      <c r="I2554" t="s">
        <v>4135</v>
      </c>
      <c r="J2554" t="s">
        <v>4136</v>
      </c>
      <c r="K2554" t="s">
        <v>1172</v>
      </c>
      <c r="L2554" t="s">
        <v>4137</v>
      </c>
      <c r="Q2554" t="s">
        <v>44</v>
      </c>
      <c r="T2554" t="s">
        <v>81</v>
      </c>
      <c r="U2554">
        <v>121</v>
      </c>
      <c r="V2554" t="s">
        <v>45</v>
      </c>
      <c r="W2554">
        <v>121</v>
      </c>
      <c r="X2554">
        <v>0</v>
      </c>
      <c r="Y2554">
        <v>121</v>
      </c>
      <c r="Z2554">
        <v>0</v>
      </c>
      <c r="AA2554">
        <v>0</v>
      </c>
      <c r="AB2554">
        <v>0</v>
      </c>
      <c r="AC2554">
        <v>121</v>
      </c>
      <c r="AD2554">
        <v>222079.46</v>
      </c>
    </row>
    <row r="2555" spans="1:30" x14ac:dyDescent="0.45">
      <c r="A2555" t="s">
        <v>37</v>
      </c>
      <c r="B2555" t="s">
        <v>4138</v>
      </c>
      <c r="C2555" t="str">
        <f t="shared" si="39"/>
        <v>SA</v>
      </c>
      <c r="E2555" s="2">
        <v>45212</v>
      </c>
      <c r="F2555" t="s">
        <v>850</v>
      </c>
      <c r="G2555" t="s">
        <v>851</v>
      </c>
      <c r="H2555">
        <v>514959371</v>
      </c>
      <c r="I2555" t="s">
        <v>852</v>
      </c>
      <c r="J2555" t="s">
        <v>853</v>
      </c>
      <c r="K2555" t="s">
        <v>42</v>
      </c>
      <c r="L2555" t="s">
        <v>854</v>
      </c>
      <c r="Q2555" t="s">
        <v>44</v>
      </c>
      <c r="T2555" t="s">
        <v>45</v>
      </c>
      <c r="U2555" t="s">
        <v>45</v>
      </c>
      <c r="V2555" t="s">
        <v>45</v>
      </c>
      <c r="W2555">
        <v>13.26</v>
      </c>
      <c r="X2555">
        <v>0</v>
      </c>
      <c r="Y2555">
        <v>13.26</v>
      </c>
      <c r="Z2555">
        <v>0</v>
      </c>
      <c r="AA2555">
        <v>0</v>
      </c>
      <c r="AB2555">
        <v>0</v>
      </c>
      <c r="AC2555">
        <v>13.26</v>
      </c>
      <c r="AD2555">
        <v>222092.72</v>
      </c>
    </row>
    <row r="2556" spans="1:30" x14ac:dyDescent="0.45">
      <c r="A2556" t="s">
        <v>74</v>
      </c>
      <c r="B2556" t="s">
        <v>356</v>
      </c>
      <c r="C2556" t="str">
        <f t="shared" si="39"/>
        <v>CM</v>
      </c>
      <c r="E2556" s="2">
        <v>45215</v>
      </c>
      <c r="F2556" t="s">
        <v>4139</v>
      </c>
      <c r="G2556" t="s">
        <v>4139</v>
      </c>
      <c r="H2556">
        <v>288305647</v>
      </c>
      <c r="I2556" t="s">
        <v>4140</v>
      </c>
      <c r="J2556" t="s">
        <v>4141</v>
      </c>
      <c r="K2556" t="s">
        <v>42</v>
      </c>
      <c r="L2556" t="s">
        <v>4142</v>
      </c>
      <c r="Q2556" t="s">
        <v>44</v>
      </c>
      <c r="T2556" t="s">
        <v>81</v>
      </c>
      <c r="U2556">
        <v>142</v>
      </c>
      <c r="V2556" t="s">
        <v>45</v>
      </c>
      <c r="W2556">
        <v>142</v>
      </c>
      <c r="X2556">
        <v>0</v>
      </c>
      <c r="Y2556">
        <v>142</v>
      </c>
      <c r="Z2556">
        <v>0</v>
      </c>
      <c r="AA2556">
        <v>0</v>
      </c>
      <c r="AB2556">
        <v>0</v>
      </c>
      <c r="AC2556">
        <v>142</v>
      </c>
      <c r="AD2556">
        <v>222234.72</v>
      </c>
    </row>
    <row r="2557" spans="1:30" x14ac:dyDescent="0.45">
      <c r="A2557" t="s">
        <v>74</v>
      </c>
      <c r="B2557" t="s">
        <v>4143</v>
      </c>
      <c r="C2557" t="str">
        <f t="shared" si="39"/>
        <v>SR</v>
      </c>
      <c r="E2557" s="2">
        <v>45215</v>
      </c>
      <c r="F2557" t="s">
        <v>4144</v>
      </c>
      <c r="G2557" t="s">
        <v>4144</v>
      </c>
      <c r="H2557">
        <v>311039316</v>
      </c>
      <c r="I2557" t="s">
        <v>4145</v>
      </c>
      <c r="J2557" t="s">
        <v>4146</v>
      </c>
      <c r="K2557" t="s">
        <v>4147</v>
      </c>
      <c r="L2557" t="s">
        <v>4148</v>
      </c>
      <c r="Q2557" t="s">
        <v>44</v>
      </c>
      <c r="T2557" t="s">
        <v>81</v>
      </c>
      <c r="U2557">
        <v>99</v>
      </c>
      <c r="V2557" t="s">
        <v>45</v>
      </c>
      <c r="W2557">
        <v>99</v>
      </c>
      <c r="X2557">
        <v>0</v>
      </c>
      <c r="Y2557">
        <v>99</v>
      </c>
      <c r="Z2557">
        <v>0</v>
      </c>
      <c r="AA2557">
        <v>0</v>
      </c>
      <c r="AB2557">
        <v>0</v>
      </c>
      <c r="AC2557">
        <v>99</v>
      </c>
      <c r="AD2557">
        <v>222333.72</v>
      </c>
    </row>
    <row r="2558" spans="1:30" x14ac:dyDescent="0.45">
      <c r="A2558" t="s">
        <v>74</v>
      </c>
      <c r="B2558" t="s">
        <v>4149</v>
      </c>
      <c r="C2558" t="str">
        <f t="shared" si="39"/>
        <v>SA</v>
      </c>
      <c r="E2558" s="2">
        <v>45215</v>
      </c>
      <c r="F2558" t="s">
        <v>4150</v>
      </c>
      <c r="G2558" t="s">
        <v>4150</v>
      </c>
      <c r="H2558">
        <v>291554741</v>
      </c>
      <c r="I2558" t="s">
        <v>4151</v>
      </c>
      <c r="J2558" t="s">
        <v>4152</v>
      </c>
      <c r="K2558" t="s">
        <v>42</v>
      </c>
      <c r="L2558" t="s">
        <v>4153</v>
      </c>
      <c r="Q2558" t="s">
        <v>44</v>
      </c>
      <c r="T2558" t="s">
        <v>81</v>
      </c>
      <c r="U2558">
        <v>143</v>
      </c>
      <c r="V2558" t="s">
        <v>45</v>
      </c>
      <c r="W2558">
        <v>143</v>
      </c>
      <c r="X2558">
        <v>0</v>
      </c>
      <c r="Y2558">
        <v>143</v>
      </c>
      <c r="Z2558">
        <v>0</v>
      </c>
      <c r="AA2558">
        <v>0</v>
      </c>
      <c r="AB2558">
        <v>0</v>
      </c>
      <c r="AC2558">
        <v>143</v>
      </c>
      <c r="AD2558">
        <v>222476.72</v>
      </c>
    </row>
    <row r="2559" spans="1:30" x14ac:dyDescent="0.45">
      <c r="A2559" t="s">
        <v>68</v>
      </c>
      <c r="B2559" t="s">
        <v>1890</v>
      </c>
      <c r="C2559" t="str">
        <f t="shared" si="39"/>
        <v>CM</v>
      </c>
      <c r="E2559" s="2">
        <v>45217</v>
      </c>
      <c r="F2559" t="s">
        <v>3764</v>
      </c>
      <c r="G2559" t="s">
        <v>3764</v>
      </c>
      <c r="H2559">
        <v>188318585</v>
      </c>
      <c r="I2559" t="s">
        <v>3765</v>
      </c>
      <c r="J2559" t="s">
        <v>3766</v>
      </c>
      <c r="K2559" t="s">
        <v>42</v>
      </c>
      <c r="L2559" t="s">
        <v>3767</v>
      </c>
      <c r="Q2559" t="s">
        <v>44</v>
      </c>
      <c r="T2559" t="s">
        <v>45</v>
      </c>
      <c r="U2559" t="s">
        <v>45</v>
      </c>
      <c r="V2559" t="s">
        <v>45</v>
      </c>
      <c r="W2559">
        <v>-63</v>
      </c>
      <c r="X2559">
        <v>0</v>
      </c>
      <c r="Y2559">
        <v>-63</v>
      </c>
      <c r="Z2559">
        <v>0</v>
      </c>
      <c r="AA2559">
        <v>0</v>
      </c>
      <c r="AB2559">
        <v>0</v>
      </c>
      <c r="AC2559">
        <v>-63</v>
      </c>
      <c r="AD2559">
        <v>222413.72</v>
      </c>
    </row>
    <row r="2560" spans="1:30" x14ac:dyDescent="0.45">
      <c r="A2560" t="s">
        <v>74</v>
      </c>
      <c r="B2560" t="s">
        <v>361</v>
      </c>
      <c r="C2560" t="str">
        <f t="shared" si="39"/>
        <v>CM</v>
      </c>
      <c r="E2560" s="2">
        <v>45217</v>
      </c>
      <c r="F2560" t="s">
        <v>4154</v>
      </c>
      <c r="G2560" t="s">
        <v>4155</v>
      </c>
      <c r="H2560">
        <v>195819446</v>
      </c>
      <c r="I2560" t="s">
        <v>4156</v>
      </c>
      <c r="J2560" t="s">
        <v>4157</v>
      </c>
      <c r="K2560" t="s">
        <v>42</v>
      </c>
      <c r="L2560" t="s">
        <v>4158</v>
      </c>
      <c r="Q2560" t="s">
        <v>44</v>
      </c>
      <c r="T2560" t="s">
        <v>81</v>
      </c>
      <c r="U2560">
        <v>304.85000000000002</v>
      </c>
      <c r="V2560" t="s">
        <v>45</v>
      </c>
      <c r="W2560">
        <v>304.85000000000002</v>
      </c>
      <c r="X2560">
        <v>0</v>
      </c>
      <c r="Y2560">
        <v>304.85000000000002</v>
      </c>
      <c r="Z2560">
        <v>0</v>
      </c>
      <c r="AA2560">
        <v>0</v>
      </c>
      <c r="AB2560">
        <v>0</v>
      </c>
      <c r="AC2560">
        <v>304.85000000000002</v>
      </c>
      <c r="AD2560">
        <v>222718.57</v>
      </c>
    </row>
    <row r="2561" spans="1:30" x14ac:dyDescent="0.45">
      <c r="A2561" t="s">
        <v>74</v>
      </c>
      <c r="B2561" t="s">
        <v>4159</v>
      </c>
      <c r="C2561" t="str">
        <f t="shared" si="39"/>
        <v>SR</v>
      </c>
      <c r="E2561" s="2">
        <v>45217</v>
      </c>
      <c r="F2561" t="s">
        <v>4160</v>
      </c>
      <c r="G2561" t="s">
        <v>4160</v>
      </c>
      <c r="H2561">
        <v>260054038</v>
      </c>
      <c r="I2561" t="s">
        <v>4161</v>
      </c>
      <c r="J2561" t="s">
        <v>4162</v>
      </c>
      <c r="K2561" t="s">
        <v>42</v>
      </c>
      <c r="L2561" t="s">
        <v>4163</v>
      </c>
      <c r="Q2561" t="s">
        <v>44</v>
      </c>
      <c r="T2561" t="s">
        <v>81</v>
      </c>
      <c r="U2561">
        <v>110</v>
      </c>
      <c r="V2561" t="s">
        <v>45</v>
      </c>
      <c r="W2561">
        <v>110</v>
      </c>
      <c r="X2561">
        <v>0</v>
      </c>
      <c r="Y2561">
        <v>110</v>
      </c>
      <c r="Z2561">
        <v>0</v>
      </c>
      <c r="AA2561">
        <v>0</v>
      </c>
      <c r="AB2561">
        <v>0</v>
      </c>
      <c r="AC2561">
        <v>110</v>
      </c>
      <c r="AD2561">
        <v>222828.57</v>
      </c>
    </row>
    <row r="2562" spans="1:30" x14ac:dyDescent="0.45">
      <c r="A2562" t="s">
        <v>37</v>
      </c>
      <c r="B2562" t="s">
        <v>4164</v>
      </c>
      <c r="C2562" t="str">
        <f t="shared" si="39"/>
        <v>CM</v>
      </c>
      <c r="E2562" s="2">
        <v>45217</v>
      </c>
      <c r="F2562" t="s">
        <v>2274</v>
      </c>
      <c r="G2562" t="s">
        <v>2274</v>
      </c>
      <c r="H2562">
        <v>162877943</v>
      </c>
      <c r="I2562" t="s">
        <v>2275</v>
      </c>
      <c r="J2562" t="s">
        <v>2276</v>
      </c>
      <c r="K2562" t="s">
        <v>92</v>
      </c>
      <c r="L2562" t="s">
        <v>2277</v>
      </c>
      <c r="Q2562" t="s">
        <v>44</v>
      </c>
      <c r="T2562" t="s">
        <v>45</v>
      </c>
      <c r="U2562" t="s">
        <v>45</v>
      </c>
      <c r="V2562" t="s">
        <v>45</v>
      </c>
      <c r="W2562">
        <v>54</v>
      </c>
      <c r="X2562">
        <v>0</v>
      </c>
      <c r="Y2562">
        <v>54</v>
      </c>
      <c r="Z2562">
        <v>0</v>
      </c>
      <c r="AA2562">
        <v>0</v>
      </c>
      <c r="AB2562">
        <v>0</v>
      </c>
      <c r="AC2562">
        <v>54</v>
      </c>
      <c r="AD2562">
        <v>222882.57</v>
      </c>
    </row>
    <row r="2563" spans="1:30" x14ac:dyDescent="0.45">
      <c r="A2563" t="s">
        <v>68</v>
      </c>
      <c r="B2563" t="s">
        <v>247</v>
      </c>
      <c r="C2563" t="str">
        <f t="shared" si="39"/>
        <v>AL</v>
      </c>
      <c r="E2563" s="2">
        <v>45222</v>
      </c>
      <c r="F2563" t="s">
        <v>76</v>
      </c>
      <c r="G2563" t="s">
        <v>76</v>
      </c>
      <c r="H2563">
        <v>290655552</v>
      </c>
      <c r="I2563" t="s">
        <v>77</v>
      </c>
      <c r="J2563" t="s">
        <v>78</v>
      </c>
      <c r="K2563" t="s">
        <v>79</v>
      </c>
      <c r="L2563" t="s">
        <v>80</v>
      </c>
      <c r="Q2563" t="s">
        <v>44</v>
      </c>
      <c r="T2563" t="s">
        <v>45</v>
      </c>
      <c r="U2563" t="s">
        <v>45</v>
      </c>
      <c r="V2563" t="s">
        <v>45</v>
      </c>
      <c r="W2563">
        <v>-50</v>
      </c>
      <c r="X2563">
        <v>0</v>
      </c>
      <c r="Y2563">
        <v>-50</v>
      </c>
      <c r="Z2563">
        <v>0</v>
      </c>
      <c r="AA2563">
        <v>0</v>
      </c>
      <c r="AB2563">
        <v>0</v>
      </c>
      <c r="AC2563">
        <v>-50</v>
      </c>
      <c r="AD2563">
        <v>222832.57</v>
      </c>
    </row>
    <row r="2564" spans="1:30" x14ac:dyDescent="0.45">
      <c r="A2564" t="s">
        <v>74</v>
      </c>
      <c r="B2564" t="s">
        <v>4165</v>
      </c>
      <c r="C2564" t="str">
        <f t="shared" si="39"/>
        <v>BF</v>
      </c>
      <c r="E2564" s="2">
        <v>45223</v>
      </c>
      <c r="F2564" t="s">
        <v>4166</v>
      </c>
      <c r="G2564" t="s">
        <v>4166</v>
      </c>
      <c r="H2564">
        <v>999999990</v>
      </c>
      <c r="I2564" t="s">
        <v>4167</v>
      </c>
      <c r="J2564" t="s">
        <v>4168</v>
      </c>
      <c r="K2564" t="s">
        <v>4169</v>
      </c>
      <c r="L2564" t="s">
        <v>4170</v>
      </c>
      <c r="Q2564" t="s">
        <v>44</v>
      </c>
      <c r="T2564" t="s">
        <v>81</v>
      </c>
      <c r="U2564">
        <v>219</v>
      </c>
      <c r="V2564" t="s">
        <v>45</v>
      </c>
      <c r="W2564">
        <v>219</v>
      </c>
      <c r="X2564">
        <v>0</v>
      </c>
      <c r="Y2564">
        <v>219</v>
      </c>
      <c r="Z2564">
        <v>0</v>
      </c>
      <c r="AA2564">
        <v>0</v>
      </c>
      <c r="AB2564">
        <v>0</v>
      </c>
      <c r="AC2564">
        <v>219</v>
      </c>
      <c r="AD2564">
        <v>223051.57</v>
      </c>
    </row>
    <row r="2565" spans="1:30" x14ac:dyDescent="0.45">
      <c r="A2565" t="s">
        <v>74</v>
      </c>
      <c r="B2565" t="s">
        <v>362</v>
      </c>
      <c r="C2565" t="str">
        <f t="shared" si="39"/>
        <v>CM</v>
      </c>
      <c r="E2565" s="2">
        <v>45226</v>
      </c>
      <c r="F2565" t="s">
        <v>4171</v>
      </c>
      <c r="G2565" t="s">
        <v>4172</v>
      </c>
      <c r="H2565">
        <v>190567929</v>
      </c>
      <c r="I2565" t="s">
        <v>4173</v>
      </c>
      <c r="J2565" t="s">
        <v>4174</v>
      </c>
      <c r="K2565" t="s">
        <v>42</v>
      </c>
      <c r="L2565" t="s">
        <v>4175</v>
      </c>
      <c r="Q2565" t="s">
        <v>44</v>
      </c>
      <c r="T2565" t="s">
        <v>81</v>
      </c>
      <c r="U2565">
        <v>428</v>
      </c>
      <c r="V2565" t="s">
        <v>45</v>
      </c>
      <c r="W2565">
        <v>428</v>
      </c>
      <c r="X2565">
        <v>0</v>
      </c>
      <c r="Y2565">
        <v>428</v>
      </c>
      <c r="Z2565">
        <v>0</v>
      </c>
      <c r="AA2565">
        <v>0</v>
      </c>
      <c r="AB2565">
        <v>0</v>
      </c>
      <c r="AC2565">
        <v>428</v>
      </c>
      <c r="AD2565">
        <v>223479.57</v>
      </c>
    </row>
    <row r="2566" spans="1:30" x14ac:dyDescent="0.45">
      <c r="A2566" t="s">
        <v>74</v>
      </c>
      <c r="B2566" t="s">
        <v>1658</v>
      </c>
      <c r="C2566" t="str">
        <f t="shared" si="39"/>
        <v>AL</v>
      </c>
      <c r="E2566" s="2">
        <v>45227</v>
      </c>
      <c r="F2566" t="s">
        <v>4176</v>
      </c>
      <c r="G2566" t="s">
        <v>4176</v>
      </c>
      <c r="H2566">
        <v>500023794</v>
      </c>
      <c r="I2566" t="s">
        <v>4177</v>
      </c>
      <c r="J2566" t="s">
        <v>4178</v>
      </c>
      <c r="K2566" t="s">
        <v>42</v>
      </c>
      <c r="L2566" t="s">
        <v>4179</v>
      </c>
      <c r="Q2566" t="s">
        <v>44</v>
      </c>
      <c r="T2566" t="s">
        <v>81</v>
      </c>
      <c r="U2566">
        <v>300</v>
      </c>
      <c r="V2566" t="s">
        <v>45</v>
      </c>
      <c r="W2566">
        <v>300</v>
      </c>
      <c r="X2566">
        <v>0</v>
      </c>
      <c r="Y2566">
        <v>300</v>
      </c>
      <c r="Z2566">
        <v>0</v>
      </c>
      <c r="AA2566">
        <v>0</v>
      </c>
      <c r="AB2566">
        <v>0</v>
      </c>
      <c r="AC2566">
        <v>300</v>
      </c>
      <c r="AD2566">
        <v>223779.57</v>
      </c>
    </row>
    <row r="2567" spans="1:30" x14ac:dyDescent="0.45">
      <c r="A2567" t="s">
        <v>74</v>
      </c>
      <c r="B2567" t="s">
        <v>367</v>
      </c>
      <c r="C2567" t="str">
        <f t="shared" si="39"/>
        <v>CM</v>
      </c>
      <c r="E2567" s="2">
        <v>45227</v>
      </c>
      <c r="F2567" t="s">
        <v>169</v>
      </c>
      <c r="G2567" t="s">
        <v>169</v>
      </c>
      <c r="H2567">
        <v>123090229</v>
      </c>
      <c r="I2567" t="s">
        <v>170</v>
      </c>
      <c r="J2567" t="s">
        <v>61</v>
      </c>
      <c r="K2567" t="s">
        <v>72</v>
      </c>
      <c r="L2567" t="s">
        <v>171</v>
      </c>
      <c r="Q2567" t="s">
        <v>44</v>
      </c>
      <c r="T2567" t="s">
        <v>81</v>
      </c>
      <c r="U2567">
        <v>60</v>
      </c>
      <c r="V2567" t="s">
        <v>45</v>
      </c>
      <c r="W2567">
        <v>60</v>
      </c>
      <c r="X2567">
        <v>0</v>
      </c>
      <c r="Y2567">
        <v>60</v>
      </c>
      <c r="Z2567">
        <v>0</v>
      </c>
      <c r="AA2567">
        <v>0</v>
      </c>
      <c r="AB2567">
        <v>0</v>
      </c>
      <c r="AC2567">
        <v>60</v>
      </c>
      <c r="AD2567">
        <v>223839.57</v>
      </c>
    </row>
    <row r="2568" spans="1:30" x14ac:dyDescent="0.45">
      <c r="A2568" t="s">
        <v>68</v>
      </c>
      <c r="B2568" t="s">
        <v>4180</v>
      </c>
      <c r="C2568" t="str">
        <f t="shared" si="39"/>
        <v>SA</v>
      </c>
      <c r="E2568" s="2">
        <v>45227</v>
      </c>
      <c r="F2568" t="s">
        <v>865</v>
      </c>
      <c r="G2568" t="s">
        <v>866</v>
      </c>
      <c r="H2568">
        <v>187035180</v>
      </c>
      <c r="I2568" t="s">
        <v>867</v>
      </c>
      <c r="J2568" t="s">
        <v>61</v>
      </c>
      <c r="K2568" t="s">
        <v>72</v>
      </c>
      <c r="L2568" t="s">
        <v>868</v>
      </c>
      <c r="Q2568" t="s">
        <v>44</v>
      </c>
      <c r="T2568" t="s">
        <v>45</v>
      </c>
      <c r="U2568" t="s">
        <v>45</v>
      </c>
      <c r="V2568" t="s">
        <v>45</v>
      </c>
      <c r="W2568">
        <v>-86</v>
      </c>
      <c r="X2568">
        <v>0</v>
      </c>
      <c r="Y2568">
        <v>-86</v>
      </c>
      <c r="Z2568">
        <v>0</v>
      </c>
      <c r="AA2568">
        <v>0</v>
      </c>
      <c r="AB2568">
        <v>0</v>
      </c>
      <c r="AC2568">
        <v>-86</v>
      </c>
      <c r="AD2568">
        <v>223753.57</v>
      </c>
    </row>
    <row r="2569" spans="1:30" x14ac:dyDescent="0.45">
      <c r="A2569" t="s">
        <v>68</v>
      </c>
      <c r="B2569" t="s">
        <v>4181</v>
      </c>
      <c r="C2569" t="str">
        <f t="shared" si="39"/>
        <v>SA</v>
      </c>
      <c r="E2569" s="2">
        <v>45227</v>
      </c>
      <c r="F2569" t="s">
        <v>865</v>
      </c>
      <c r="G2569" t="s">
        <v>866</v>
      </c>
      <c r="H2569">
        <v>187035180</v>
      </c>
      <c r="I2569" t="s">
        <v>867</v>
      </c>
      <c r="J2569" t="s">
        <v>61</v>
      </c>
      <c r="K2569" t="s">
        <v>72</v>
      </c>
      <c r="L2569" t="s">
        <v>868</v>
      </c>
      <c r="Q2569" t="s">
        <v>44</v>
      </c>
      <c r="T2569" t="s">
        <v>45</v>
      </c>
      <c r="U2569" t="s">
        <v>45</v>
      </c>
      <c r="V2569" t="s">
        <v>45</v>
      </c>
      <c r="W2569">
        <v>-87.72</v>
      </c>
      <c r="X2569">
        <v>0</v>
      </c>
      <c r="Y2569">
        <v>-87.72</v>
      </c>
      <c r="Z2569">
        <v>0</v>
      </c>
      <c r="AA2569">
        <v>0</v>
      </c>
      <c r="AB2569">
        <v>0</v>
      </c>
      <c r="AC2569">
        <v>-87.72</v>
      </c>
      <c r="AD2569">
        <v>223665.85</v>
      </c>
    </row>
    <row r="2570" spans="1:30" x14ac:dyDescent="0.45">
      <c r="A2570" t="s">
        <v>37</v>
      </c>
      <c r="B2570" t="s">
        <v>4182</v>
      </c>
      <c r="C2570" t="str">
        <f t="shared" si="39"/>
        <v>AL</v>
      </c>
      <c r="E2570" s="2">
        <v>45227</v>
      </c>
      <c r="F2570" t="s">
        <v>3770</v>
      </c>
      <c r="G2570" t="s">
        <v>3770</v>
      </c>
      <c r="H2570">
        <v>516261320</v>
      </c>
      <c r="I2570" t="s">
        <v>3771</v>
      </c>
      <c r="J2570" t="s">
        <v>1233</v>
      </c>
      <c r="K2570" t="s">
        <v>126</v>
      </c>
      <c r="L2570" t="s">
        <v>3772</v>
      </c>
      <c r="Q2570" t="s">
        <v>44</v>
      </c>
      <c r="T2570" t="s">
        <v>45</v>
      </c>
      <c r="U2570" t="s">
        <v>45</v>
      </c>
      <c r="V2570" t="s">
        <v>45</v>
      </c>
      <c r="W2570">
        <v>63</v>
      </c>
      <c r="X2570">
        <v>0</v>
      </c>
      <c r="Y2570">
        <v>63</v>
      </c>
      <c r="Z2570">
        <v>0</v>
      </c>
      <c r="AA2570">
        <v>0</v>
      </c>
      <c r="AB2570">
        <v>0</v>
      </c>
      <c r="AC2570">
        <v>63</v>
      </c>
      <c r="AD2570">
        <v>223728.85</v>
      </c>
    </row>
    <row r="2571" spans="1:30" x14ac:dyDescent="0.45">
      <c r="A2571" t="s">
        <v>37</v>
      </c>
      <c r="B2571" t="s">
        <v>4183</v>
      </c>
      <c r="C2571" t="str">
        <f t="shared" si="39"/>
        <v>AL</v>
      </c>
      <c r="E2571" s="2">
        <v>45227</v>
      </c>
      <c r="F2571" t="s">
        <v>3786</v>
      </c>
      <c r="G2571" t="s">
        <v>3787</v>
      </c>
      <c r="H2571">
        <v>200714139</v>
      </c>
      <c r="I2571" t="s">
        <v>3788</v>
      </c>
      <c r="J2571" t="s">
        <v>3789</v>
      </c>
      <c r="K2571" t="s">
        <v>126</v>
      </c>
      <c r="L2571" t="s">
        <v>3790</v>
      </c>
      <c r="Q2571" t="s">
        <v>44</v>
      </c>
      <c r="T2571" t="s">
        <v>45</v>
      </c>
      <c r="U2571" t="s">
        <v>45</v>
      </c>
      <c r="V2571" t="s">
        <v>45</v>
      </c>
      <c r="W2571">
        <v>75</v>
      </c>
      <c r="X2571">
        <v>0</v>
      </c>
      <c r="Y2571">
        <v>75</v>
      </c>
      <c r="Z2571">
        <v>0</v>
      </c>
      <c r="AA2571">
        <v>0</v>
      </c>
      <c r="AB2571">
        <v>0</v>
      </c>
      <c r="AC2571">
        <v>75</v>
      </c>
      <c r="AD2571">
        <v>223803.85</v>
      </c>
    </row>
    <row r="2572" spans="1:30" x14ac:dyDescent="0.45">
      <c r="A2572" t="s">
        <v>37</v>
      </c>
      <c r="B2572" t="s">
        <v>4184</v>
      </c>
      <c r="C2572" t="str">
        <f t="shared" si="39"/>
        <v>AL</v>
      </c>
      <c r="E2572" s="2">
        <v>45227</v>
      </c>
      <c r="F2572" t="s">
        <v>1604</v>
      </c>
      <c r="G2572" t="s">
        <v>1604</v>
      </c>
      <c r="H2572">
        <v>292628560</v>
      </c>
      <c r="I2572" t="s">
        <v>1605</v>
      </c>
      <c r="J2572" t="s">
        <v>1606</v>
      </c>
      <c r="K2572" t="s">
        <v>1607</v>
      </c>
      <c r="L2572" t="s">
        <v>1608</v>
      </c>
      <c r="Q2572" t="s">
        <v>44</v>
      </c>
      <c r="T2572" t="s">
        <v>45</v>
      </c>
      <c r="U2572" t="s">
        <v>45</v>
      </c>
      <c r="V2572" t="s">
        <v>45</v>
      </c>
      <c r="W2572">
        <v>74</v>
      </c>
      <c r="X2572">
        <v>0</v>
      </c>
      <c r="Y2572">
        <v>74</v>
      </c>
      <c r="Z2572">
        <v>0</v>
      </c>
      <c r="AA2572">
        <v>0</v>
      </c>
      <c r="AB2572">
        <v>0</v>
      </c>
      <c r="AC2572">
        <v>74</v>
      </c>
      <c r="AD2572">
        <v>223877.85</v>
      </c>
    </row>
    <row r="2573" spans="1:30" x14ac:dyDescent="0.45">
      <c r="A2573" t="s">
        <v>37</v>
      </c>
      <c r="B2573" t="s">
        <v>4185</v>
      </c>
      <c r="C2573" t="str">
        <f t="shared" si="39"/>
        <v>AL</v>
      </c>
      <c r="E2573" s="2">
        <v>45227</v>
      </c>
      <c r="F2573" t="s">
        <v>3274</v>
      </c>
      <c r="G2573" t="s">
        <v>3275</v>
      </c>
      <c r="H2573">
        <v>263694518</v>
      </c>
      <c r="I2573" t="s">
        <v>3276</v>
      </c>
      <c r="J2573" t="s">
        <v>61</v>
      </c>
      <c r="K2573" t="s">
        <v>42</v>
      </c>
      <c r="L2573" t="s">
        <v>3277</v>
      </c>
      <c r="Q2573" t="s">
        <v>44</v>
      </c>
      <c r="T2573" t="s">
        <v>45</v>
      </c>
      <c r="U2573" t="s">
        <v>45</v>
      </c>
      <c r="V2573" t="s">
        <v>45</v>
      </c>
      <c r="W2573">
        <v>120</v>
      </c>
      <c r="X2573">
        <v>0</v>
      </c>
      <c r="Y2573">
        <v>120</v>
      </c>
      <c r="Z2573">
        <v>0</v>
      </c>
      <c r="AA2573">
        <v>0</v>
      </c>
      <c r="AB2573">
        <v>0</v>
      </c>
      <c r="AC2573">
        <v>120</v>
      </c>
      <c r="AD2573">
        <v>223997.85</v>
      </c>
    </row>
    <row r="2574" spans="1:30" x14ac:dyDescent="0.45">
      <c r="A2574" t="s">
        <v>37</v>
      </c>
      <c r="B2574" t="s">
        <v>4186</v>
      </c>
      <c r="C2574" t="str">
        <f t="shared" si="39"/>
        <v>AL</v>
      </c>
      <c r="E2574" s="2">
        <v>45227</v>
      </c>
      <c r="F2574" t="s">
        <v>3366</v>
      </c>
      <c r="G2574" t="s">
        <v>3367</v>
      </c>
      <c r="H2574">
        <v>130190845</v>
      </c>
      <c r="I2574" t="s">
        <v>3368</v>
      </c>
      <c r="J2574" t="s">
        <v>3369</v>
      </c>
      <c r="K2574" t="s">
        <v>126</v>
      </c>
      <c r="L2574" t="s">
        <v>3370</v>
      </c>
      <c r="Q2574" t="s">
        <v>44</v>
      </c>
      <c r="T2574" t="s">
        <v>45</v>
      </c>
      <c r="U2574" t="s">
        <v>45</v>
      </c>
      <c r="V2574" t="s">
        <v>45</v>
      </c>
      <c r="W2574">
        <v>68</v>
      </c>
      <c r="X2574">
        <v>0</v>
      </c>
      <c r="Y2574">
        <v>68</v>
      </c>
      <c r="Z2574">
        <v>0</v>
      </c>
      <c r="AA2574">
        <v>0</v>
      </c>
      <c r="AB2574">
        <v>0</v>
      </c>
      <c r="AC2574">
        <v>68</v>
      </c>
      <c r="AD2574">
        <v>224065.85</v>
      </c>
    </row>
    <row r="2575" spans="1:30" x14ac:dyDescent="0.45">
      <c r="A2575" t="s">
        <v>37</v>
      </c>
      <c r="B2575" t="s">
        <v>4187</v>
      </c>
      <c r="C2575" t="str">
        <f t="shared" ref="C2575:C2638" si="40">LEFT(B2575,2)</f>
        <v>AL</v>
      </c>
      <c r="E2575" s="2">
        <v>45227</v>
      </c>
      <c r="F2575" t="s">
        <v>3376</v>
      </c>
      <c r="G2575" t="s">
        <v>3377</v>
      </c>
      <c r="H2575">
        <v>197425372</v>
      </c>
      <c r="I2575" t="s">
        <v>3378</v>
      </c>
      <c r="J2575" t="s">
        <v>3379</v>
      </c>
      <c r="K2575" t="s">
        <v>1607</v>
      </c>
      <c r="L2575" t="s">
        <v>3380</v>
      </c>
      <c r="Q2575" t="s">
        <v>44</v>
      </c>
      <c r="T2575" t="s">
        <v>45</v>
      </c>
      <c r="U2575" t="s">
        <v>45</v>
      </c>
      <c r="V2575" t="s">
        <v>45</v>
      </c>
      <c r="W2575">
        <v>106</v>
      </c>
      <c r="X2575">
        <v>0</v>
      </c>
      <c r="Y2575">
        <v>106</v>
      </c>
      <c r="Z2575">
        <v>0</v>
      </c>
      <c r="AA2575">
        <v>0</v>
      </c>
      <c r="AB2575">
        <v>0</v>
      </c>
      <c r="AC2575">
        <v>106</v>
      </c>
      <c r="AD2575">
        <v>224171.85</v>
      </c>
    </row>
    <row r="2576" spans="1:30" x14ac:dyDescent="0.45">
      <c r="A2576" t="s">
        <v>37</v>
      </c>
      <c r="B2576" t="s">
        <v>4188</v>
      </c>
      <c r="C2576" t="str">
        <f t="shared" si="40"/>
        <v>AL</v>
      </c>
      <c r="E2576" s="2">
        <v>45227</v>
      </c>
      <c r="F2576" t="s">
        <v>2942</v>
      </c>
      <c r="G2576" t="s">
        <v>2943</v>
      </c>
      <c r="H2576">
        <v>282951300</v>
      </c>
      <c r="I2576" t="s">
        <v>2944</v>
      </c>
      <c r="J2576" t="s">
        <v>61</v>
      </c>
      <c r="K2576" t="s">
        <v>126</v>
      </c>
      <c r="L2576" t="s">
        <v>2945</v>
      </c>
      <c r="Q2576" t="s">
        <v>44</v>
      </c>
      <c r="T2576" t="s">
        <v>45</v>
      </c>
      <c r="U2576" t="s">
        <v>45</v>
      </c>
      <c r="V2576" t="s">
        <v>45</v>
      </c>
      <c r="W2576">
        <v>55</v>
      </c>
      <c r="X2576">
        <v>0</v>
      </c>
      <c r="Y2576">
        <v>55</v>
      </c>
      <c r="Z2576">
        <v>0</v>
      </c>
      <c r="AA2576">
        <v>0</v>
      </c>
      <c r="AB2576">
        <v>0</v>
      </c>
      <c r="AC2576">
        <v>55</v>
      </c>
      <c r="AD2576">
        <v>224226.85</v>
      </c>
    </row>
    <row r="2577" spans="1:30" x14ac:dyDescent="0.45">
      <c r="A2577" t="s">
        <v>37</v>
      </c>
      <c r="B2577" t="s">
        <v>4189</v>
      </c>
      <c r="C2577" t="str">
        <f t="shared" si="40"/>
        <v>AL</v>
      </c>
      <c r="E2577" s="2">
        <v>45227</v>
      </c>
      <c r="F2577" t="s">
        <v>2961</v>
      </c>
      <c r="G2577" t="s">
        <v>2961</v>
      </c>
      <c r="H2577">
        <v>287169103</v>
      </c>
      <c r="I2577" s="1" t="s">
        <v>2962</v>
      </c>
      <c r="J2577" t="s">
        <v>61</v>
      </c>
      <c r="K2577" t="s">
        <v>126</v>
      </c>
      <c r="L2577" t="s">
        <v>2963</v>
      </c>
      <c r="Q2577" t="s">
        <v>44</v>
      </c>
      <c r="T2577" t="s">
        <v>45</v>
      </c>
      <c r="U2577" t="s">
        <v>45</v>
      </c>
      <c r="V2577" t="s">
        <v>45</v>
      </c>
      <c r="W2577">
        <v>68</v>
      </c>
      <c r="X2577">
        <v>0</v>
      </c>
      <c r="Y2577">
        <v>68</v>
      </c>
      <c r="Z2577">
        <v>0</v>
      </c>
      <c r="AA2577">
        <v>0</v>
      </c>
      <c r="AB2577">
        <v>0</v>
      </c>
      <c r="AC2577">
        <v>68</v>
      </c>
      <c r="AD2577">
        <v>224294.85</v>
      </c>
    </row>
    <row r="2578" spans="1:30" x14ac:dyDescent="0.45">
      <c r="A2578" t="s">
        <v>37</v>
      </c>
      <c r="B2578" t="s">
        <v>4190</v>
      </c>
      <c r="C2578" t="str">
        <f t="shared" si="40"/>
        <v>AL</v>
      </c>
      <c r="E2578" s="2">
        <v>45227</v>
      </c>
      <c r="F2578" t="s">
        <v>2620</v>
      </c>
      <c r="G2578" t="s">
        <v>2621</v>
      </c>
      <c r="H2578">
        <v>113953470</v>
      </c>
      <c r="I2578" t="s">
        <v>2622</v>
      </c>
      <c r="J2578" t="s">
        <v>259</v>
      </c>
      <c r="K2578" t="s">
        <v>1868</v>
      </c>
      <c r="L2578" t="s">
        <v>2623</v>
      </c>
      <c r="Q2578" t="s">
        <v>44</v>
      </c>
      <c r="T2578" t="s">
        <v>45</v>
      </c>
      <c r="U2578" t="s">
        <v>45</v>
      </c>
      <c r="V2578" t="s">
        <v>45</v>
      </c>
      <c r="W2578">
        <v>162</v>
      </c>
      <c r="X2578">
        <v>0</v>
      </c>
      <c r="Y2578">
        <v>162</v>
      </c>
      <c r="Z2578">
        <v>0</v>
      </c>
      <c r="AA2578">
        <v>0</v>
      </c>
      <c r="AB2578">
        <v>0</v>
      </c>
      <c r="AC2578">
        <v>162</v>
      </c>
      <c r="AD2578">
        <v>224456.85</v>
      </c>
    </row>
    <row r="2579" spans="1:30" x14ac:dyDescent="0.45">
      <c r="A2579" t="s">
        <v>37</v>
      </c>
      <c r="B2579" t="s">
        <v>4191</v>
      </c>
      <c r="C2579" t="str">
        <f t="shared" si="40"/>
        <v>AL</v>
      </c>
      <c r="E2579" s="2">
        <v>45227</v>
      </c>
      <c r="F2579" t="s">
        <v>1901</v>
      </c>
      <c r="G2579" t="s">
        <v>1901</v>
      </c>
      <c r="H2579">
        <v>225820161</v>
      </c>
      <c r="I2579" t="s">
        <v>1902</v>
      </c>
      <c r="J2579" t="s">
        <v>1903</v>
      </c>
      <c r="K2579" t="s">
        <v>126</v>
      </c>
      <c r="L2579" t="s">
        <v>1904</v>
      </c>
      <c r="Q2579" t="s">
        <v>44</v>
      </c>
      <c r="T2579" t="s">
        <v>45</v>
      </c>
      <c r="U2579" t="s">
        <v>45</v>
      </c>
      <c r="V2579" t="s">
        <v>45</v>
      </c>
      <c r="W2579">
        <v>61</v>
      </c>
      <c r="X2579">
        <v>0</v>
      </c>
      <c r="Y2579">
        <v>61</v>
      </c>
      <c r="Z2579">
        <v>0</v>
      </c>
      <c r="AA2579">
        <v>0</v>
      </c>
      <c r="AB2579">
        <v>0</v>
      </c>
      <c r="AC2579">
        <v>61</v>
      </c>
      <c r="AD2579">
        <v>224517.85</v>
      </c>
    </row>
    <row r="2580" spans="1:30" x14ac:dyDescent="0.45">
      <c r="A2580" t="s">
        <v>37</v>
      </c>
      <c r="B2580" t="s">
        <v>4192</v>
      </c>
      <c r="C2580" t="str">
        <f t="shared" si="40"/>
        <v>AL</v>
      </c>
      <c r="E2580" s="2">
        <v>45227</v>
      </c>
      <c r="F2580" t="s">
        <v>2294</v>
      </c>
      <c r="G2580" t="s">
        <v>2295</v>
      </c>
      <c r="H2580">
        <v>201917360</v>
      </c>
      <c r="I2580" t="s">
        <v>2296</v>
      </c>
      <c r="J2580" t="s">
        <v>2297</v>
      </c>
      <c r="K2580" t="s">
        <v>42</v>
      </c>
      <c r="L2580" t="s">
        <v>2298</v>
      </c>
      <c r="Q2580" t="s">
        <v>44</v>
      </c>
      <c r="T2580" t="s">
        <v>45</v>
      </c>
      <c r="U2580" t="s">
        <v>45</v>
      </c>
      <c r="V2580" t="s">
        <v>45</v>
      </c>
      <c r="W2580">
        <v>70</v>
      </c>
      <c r="X2580">
        <v>0</v>
      </c>
      <c r="Y2580">
        <v>70</v>
      </c>
      <c r="Z2580">
        <v>0</v>
      </c>
      <c r="AA2580">
        <v>0</v>
      </c>
      <c r="AB2580">
        <v>0</v>
      </c>
      <c r="AC2580">
        <v>70</v>
      </c>
      <c r="AD2580">
        <v>224587.85</v>
      </c>
    </row>
    <row r="2581" spans="1:30" x14ac:dyDescent="0.45">
      <c r="A2581" t="s">
        <v>37</v>
      </c>
      <c r="B2581" t="s">
        <v>4193</v>
      </c>
      <c r="C2581" t="str">
        <f t="shared" si="40"/>
        <v>AL</v>
      </c>
      <c r="E2581" s="2">
        <v>45227</v>
      </c>
      <c r="F2581" t="s">
        <v>248</v>
      </c>
      <c r="G2581" t="s">
        <v>248</v>
      </c>
      <c r="H2581">
        <v>999999990</v>
      </c>
      <c r="I2581" t="s">
        <v>249</v>
      </c>
      <c r="J2581" t="s">
        <v>61</v>
      </c>
      <c r="K2581" t="s">
        <v>126</v>
      </c>
      <c r="L2581" t="s">
        <v>250</v>
      </c>
      <c r="Q2581" t="s">
        <v>44</v>
      </c>
      <c r="T2581" t="s">
        <v>45</v>
      </c>
      <c r="U2581" t="s">
        <v>45</v>
      </c>
      <c r="V2581" t="s">
        <v>45</v>
      </c>
      <c r="W2581">
        <v>75.48</v>
      </c>
      <c r="X2581">
        <v>0</v>
      </c>
      <c r="Y2581">
        <v>75.48</v>
      </c>
      <c r="Z2581">
        <v>0</v>
      </c>
      <c r="AA2581">
        <v>0</v>
      </c>
      <c r="AB2581">
        <v>0</v>
      </c>
      <c r="AC2581">
        <v>75.48</v>
      </c>
      <c r="AD2581">
        <v>224663.33</v>
      </c>
    </row>
    <row r="2582" spans="1:30" x14ac:dyDescent="0.45">
      <c r="A2582" t="s">
        <v>37</v>
      </c>
      <c r="B2582" t="s">
        <v>4194</v>
      </c>
      <c r="C2582" t="str">
        <f t="shared" si="40"/>
        <v>AL</v>
      </c>
      <c r="E2582" s="2">
        <v>45227</v>
      </c>
      <c r="F2582" t="s">
        <v>252</v>
      </c>
      <c r="G2582" t="s">
        <v>252</v>
      </c>
      <c r="H2582">
        <v>126168326</v>
      </c>
      <c r="I2582" t="s">
        <v>253</v>
      </c>
      <c r="J2582" t="s">
        <v>61</v>
      </c>
      <c r="K2582" t="s">
        <v>72</v>
      </c>
      <c r="L2582" t="s">
        <v>254</v>
      </c>
      <c r="Q2582" t="s">
        <v>44</v>
      </c>
      <c r="T2582" t="s">
        <v>45</v>
      </c>
      <c r="U2582" t="s">
        <v>45</v>
      </c>
      <c r="V2582" t="s">
        <v>45</v>
      </c>
      <c r="W2582">
        <v>79.56</v>
      </c>
      <c r="X2582">
        <v>0</v>
      </c>
      <c r="Y2582">
        <v>79.56</v>
      </c>
      <c r="Z2582">
        <v>0</v>
      </c>
      <c r="AA2582">
        <v>0</v>
      </c>
      <c r="AB2582">
        <v>0</v>
      </c>
      <c r="AC2582">
        <v>79.56</v>
      </c>
      <c r="AD2582">
        <v>224742.89</v>
      </c>
    </row>
    <row r="2583" spans="1:30" x14ac:dyDescent="0.45">
      <c r="A2583" t="s">
        <v>37</v>
      </c>
      <c r="B2583" t="s">
        <v>4195</v>
      </c>
      <c r="C2583" t="str">
        <f t="shared" si="40"/>
        <v>AL</v>
      </c>
      <c r="E2583" s="2">
        <v>45227</v>
      </c>
      <c r="F2583" t="s">
        <v>256</v>
      </c>
      <c r="G2583" t="s">
        <v>257</v>
      </c>
      <c r="H2583">
        <v>515594695</v>
      </c>
      <c r="I2583" t="s">
        <v>258</v>
      </c>
      <c r="J2583" t="s">
        <v>259</v>
      </c>
      <c r="K2583" t="s">
        <v>126</v>
      </c>
      <c r="L2583" t="s">
        <v>260</v>
      </c>
      <c r="Q2583" t="s">
        <v>44</v>
      </c>
      <c r="T2583" t="s">
        <v>45</v>
      </c>
      <c r="U2583" t="s">
        <v>45</v>
      </c>
      <c r="V2583" t="s">
        <v>45</v>
      </c>
      <c r="W2583">
        <v>135.66</v>
      </c>
      <c r="X2583">
        <v>0</v>
      </c>
      <c r="Y2583">
        <v>135.66</v>
      </c>
      <c r="Z2583">
        <v>0</v>
      </c>
      <c r="AA2583">
        <v>0</v>
      </c>
      <c r="AB2583">
        <v>0</v>
      </c>
      <c r="AC2583">
        <v>135.66</v>
      </c>
      <c r="AD2583">
        <v>224878.55</v>
      </c>
    </row>
    <row r="2584" spans="1:30" x14ac:dyDescent="0.45">
      <c r="A2584" t="s">
        <v>37</v>
      </c>
      <c r="B2584" t="s">
        <v>4196</v>
      </c>
      <c r="C2584" t="str">
        <f t="shared" si="40"/>
        <v>AL</v>
      </c>
      <c r="E2584" s="2">
        <v>45227</v>
      </c>
      <c r="F2584" t="s">
        <v>278</v>
      </c>
      <c r="G2584" t="s">
        <v>278</v>
      </c>
      <c r="H2584">
        <v>265528801</v>
      </c>
      <c r="I2584" t="s">
        <v>279</v>
      </c>
      <c r="J2584" t="s">
        <v>280</v>
      </c>
      <c r="K2584" t="s">
        <v>42</v>
      </c>
      <c r="L2584" t="s">
        <v>281</v>
      </c>
      <c r="Q2584" t="s">
        <v>44</v>
      </c>
      <c r="T2584" t="s">
        <v>45</v>
      </c>
      <c r="U2584" t="s">
        <v>45</v>
      </c>
      <c r="V2584" t="s">
        <v>45</v>
      </c>
      <c r="W2584">
        <v>159</v>
      </c>
      <c r="X2584">
        <v>0</v>
      </c>
      <c r="Y2584">
        <v>159</v>
      </c>
      <c r="Z2584">
        <v>0</v>
      </c>
      <c r="AA2584">
        <v>0</v>
      </c>
      <c r="AB2584">
        <v>0</v>
      </c>
      <c r="AC2584">
        <v>159</v>
      </c>
      <c r="AD2584">
        <v>225037.55</v>
      </c>
    </row>
    <row r="2585" spans="1:30" x14ac:dyDescent="0.45">
      <c r="A2585" t="s">
        <v>37</v>
      </c>
      <c r="B2585" t="s">
        <v>4197</v>
      </c>
      <c r="C2585" t="str">
        <f t="shared" si="40"/>
        <v>AL</v>
      </c>
      <c r="E2585" s="2">
        <v>45227</v>
      </c>
      <c r="F2585" t="s">
        <v>1084</v>
      </c>
      <c r="G2585" t="s">
        <v>1084</v>
      </c>
      <c r="H2585">
        <v>166287008</v>
      </c>
      <c r="I2585" t="s">
        <v>1085</v>
      </c>
      <c r="J2585" t="s">
        <v>1086</v>
      </c>
      <c r="K2585" t="s">
        <v>126</v>
      </c>
      <c r="L2585" t="s">
        <v>1087</v>
      </c>
      <c r="Q2585" t="s">
        <v>44</v>
      </c>
      <c r="T2585" t="s">
        <v>45</v>
      </c>
      <c r="U2585" t="s">
        <v>45</v>
      </c>
      <c r="V2585" t="s">
        <v>45</v>
      </c>
      <c r="W2585">
        <v>75.48</v>
      </c>
      <c r="X2585">
        <v>0</v>
      </c>
      <c r="Y2585">
        <v>75.48</v>
      </c>
      <c r="Z2585">
        <v>0</v>
      </c>
      <c r="AA2585">
        <v>0</v>
      </c>
      <c r="AB2585">
        <v>0</v>
      </c>
      <c r="AC2585">
        <v>75.48</v>
      </c>
      <c r="AD2585">
        <v>225113.03</v>
      </c>
    </row>
    <row r="2586" spans="1:30" x14ac:dyDescent="0.45">
      <c r="A2586" t="s">
        <v>37</v>
      </c>
      <c r="B2586" t="s">
        <v>4198</v>
      </c>
      <c r="C2586" t="str">
        <f t="shared" si="40"/>
        <v>AL</v>
      </c>
      <c r="E2586" s="2">
        <v>45227</v>
      </c>
      <c r="F2586" t="s">
        <v>295</v>
      </c>
      <c r="G2586" t="s">
        <v>295</v>
      </c>
      <c r="H2586">
        <v>186699182</v>
      </c>
      <c r="I2586" t="s">
        <v>296</v>
      </c>
      <c r="J2586" t="s">
        <v>297</v>
      </c>
      <c r="K2586" t="s">
        <v>298</v>
      </c>
      <c r="L2586" t="s">
        <v>299</v>
      </c>
      <c r="Q2586" t="s">
        <v>44</v>
      </c>
      <c r="T2586" t="s">
        <v>45</v>
      </c>
      <c r="U2586" t="s">
        <v>45</v>
      </c>
      <c r="V2586" t="s">
        <v>45</v>
      </c>
      <c r="W2586">
        <v>211.14</v>
      </c>
      <c r="X2586">
        <v>0</v>
      </c>
      <c r="Y2586">
        <v>211.14</v>
      </c>
      <c r="Z2586">
        <v>0</v>
      </c>
      <c r="AA2586">
        <v>0</v>
      </c>
      <c r="AB2586">
        <v>0</v>
      </c>
      <c r="AC2586">
        <v>211.14</v>
      </c>
      <c r="AD2586">
        <v>225324.17</v>
      </c>
    </row>
    <row r="2587" spans="1:30" x14ac:dyDescent="0.45">
      <c r="A2587" t="s">
        <v>37</v>
      </c>
      <c r="B2587" t="s">
        <v>4199</v>
      </c>
      <c r="C2587" t="str">
        <f t="shared" si="40"/>
        <v>AL</v>
      </c>
      <c r="E2587" s="2">
        <v>45227</v>
      </c>
      <c r="F2587" t="s">
        <v>122</v>
      </c>
      <c r="G2587" t="s">
        <v>123</v>
      </c>
      <c r="H2587">
        <v>226004260</v>
      </c>
      <c r="I2587" t="s">
        <v>124</v>
      </c>
      <c r="J2587" t="s">
        <v>125</v>
      </c>
      <c r="K2587" t="s">
        <v>126</v>
      </c>
      <c r="L2587" t="s">
        <v>127</v>
      </c>
      <c r="Q2587" t="s">
        <v>44</v>
      </c>
      <c r="T2587" t="s">
        <v>45</v>
      </c>
      <c r="U2587" t="s">
        <v>45</v>
      </c>
      <c r="V2587" t="s">
        <v>45</v>
      </c>
      <c r="W2587">
        <v>65</v>
      </c>
      <c r="X2587">
        <v>0</v>
      </c>
      <c r="Y2587">
        <v>65</v>
      </c>
      <c r="Z2587">
        <v>0</v>
      </c>
      <c r="AA2587">
        <v>0</v>
      </c>
      <c r="AB2587">
        <v>0</v>
      </c>
      <c r="AC2587">
        <v>65</v>
      </c>
      <c r="AD2587">
        <v>225389.17</v>
      </c>
    </row>
    <row r="2588" spans="1:30" x14ac:dyDescent="0.45">
      <c r="A2588" t="s">
        <v>37</v>
      </c>
      <c r="B2588" t="s">
        <v>4200</v>
      </c>
      <c r="C2588" t="str">
        <f t="shared" si="40"/>
        <v>AL</v>
      </c>
      <c r="E2588" s="2">
        <v>45227</v>
      </c>
      <c r="F2588" t="s">
        <v>122</v>
      </c>
      <c r="G2588" t="s">
        <v>123</v>
      </c>
      <c r="H2588">
        <v>226004260</v>
      </c>
      <c r="I2588" t="s">
        <v>124</v>
      </c>
      <c r="J2588" t="s">
        <v>125</v>
      </c>
      <c r="K2588" t="s">
        <v>126</v>
      </c>
      <c r="L2588" t="s">
        <v>127</v>
      </c>
      <c r="Q2588" t="s">
        <v>44</v>
      </c>
      <c r="T2588" t="s">
        <v>45</v>
      </c>
      <c r="U2588" t="s">
        <v>45</v>
      </c>
      <c r="V2588" t="s">
        <v>45</v>
      </c>
      <c r="W2588">
        <v>93</v>
      </c>
      <c r="X2588">
        <v>0</v>
      </c>
      <c r="Y2588">
        <v>93</v>
      </c>
      <c r="Z2588">
        <v>0</v>
      </c>
      <c r="AA2588">
        <v>0</v>
      </c>
      <c r="AB2588">
        <v>0</v>
      </c>
      <c r="AC2588">
        <v>93</v>
      </c>
      <c r="AD2588">
        <v>225482.17</v>
      </c>
    </row>
    <row r="2589" spans="1:30" x14ac:dyDescent="0.45">
      <c r="A2589" t="s">
        <v>37</v>
      </c>
      <c r="B2589" t="s">
        <v>4201</v>
      </c>
      <c r="C2589" t="str">
        <f t="shared" si="40"/>
        <v>AL</v>
      </c>
      <c r="E2589" s="2">
        <v>45227</v>
      </c>
      <c r="F2589" t="s">
        <v>1144</v>
      </c>
      <c r="G2589" t="s">
        <v>1144</v>
      </c>
      <c r="H2589">
        <v>302601112</v>
      </c>
      <c r="I2589" t="s">
        <v>1145</v>
      </c>
      <c r="J2589" t="s">
        <v>1146</v>
      </c>
      <c r="K2589" t="s">
        <v>126</v>
      </c>
      <c r="L2589" t="s">
        <v>1147</v>
      </c>
      <c r="Q2589" t="s">
        <v>44</v>
      </c>
      <c r="T2589" t="s">
        <v>45</v>
      </c>
      <c r="U2589" t="s">
        <v>45</v>
      </c>
      <c r="V2589" t="s">
        <v>45</v>
      </c>
      <c r="W2589">
        <v>50</v>
      </c>
      <c r="X2589">
        <v>0</v>
      </c>
      <c r="Y2589">
        <v>50</v>
      </c>
      <c r="Z2589">
        <v>0</v>
      </c>
      <c r="AA2589">
        <v>0</v>
      </c>
      <c r="AB2589">
        <v>0</v>
      </c>
      <c r="AC2589">
        <v>50</v>
      </c>
      <c r="AD2589">
        <v>225532.17</v>
      </c>
    </row>
    <row r="2590" spans="1:30" x14ac:dyDescent="0.45">
      <c r="A2590" t="s">
        <v>37</v>
      </c>
      <c r="B2590" t="s">
        <v>4202</v>
      </c>
      <c r="C2590" t="str">
        <f t="shared" si="40"/>
        <v>AL</v>
      </c>
      <c r="E2590" s="2">
        <v>45227</v>
      </c>
      <c r="F2590" t="s">
        <v>1150</v>
      </c>
      <c r="G2590" t="s">
        <v>1150</v>
      </c>
      <c r="H2590">
        <v>242174345</v>
      </c>
      <c r="I2590" t="s">
        <v>1151</v>
      </c>
      <c r="J2590" t="s">
        <v>1152</v>
      </c>
      <c r="K2590" t="s">
        <v>1153</v>
      </c>
      <c r="L2590" t="s">
        <v>1154</v>
      </c>
      <c r="Q2590" t="s">
        <v>44</v>
      </c>
      <c r="T2590" t="s">
        <v>45</v>
      </c>
      <c r="U2590" t="s">
        <v>45</v>
      </c>
      <c r="V2590" t="s">
        <v>45</v>
      </c>
      <c r="W2590">
        <v>72</v>
      </c>
      <c r="X2590">
        <v>0</v>
      </c>
      <c r="Y2590">
        <v>72</v>
      </c>
      <c r="Z2590">
        <v>0</v>
      </c>
      <c r="AA2590">
        <v>0</v>
      </c>
      <c r="AB2590">
        <v>0</v>
      </c>
      <c r="AC2590">
        <v>72</v>
      </c>
      <c r="AD2590">
        <v>225604.17</v>
      </c>
    </row>
    <row r="2591" spans="1:30" x14ac:dyDescent="0.45">
      <c r="A2591" t="s">
        <v>37</v>
      </c>
      <c r="B2591" t="s">
        <v>4203</v>
      </c>
      <c r="C2591" t="str">
        <f t="shared" si="40"/>
        <v>AL</v>
      </c>
      <c r="E2591" s="2">
        <v>45227</v>
      </c>
      <c r="F2591" t="s">
        <v>1169</v>
      </c>
      <c r="G2591" t="s">
        <v>1169</v>
      </c>
      <c r="H2591">
        <v>292241313</v>
      </c>
      <c r="I2591" t="s">
        <v>1170</v>
      </c>
      <c r="J2591" t="s">
        <v>1171</v>
      </c>
      <c r="K2591" t="s">
        <v>1172</v>
      </c>
      <c r="L2591" t="s">
        <v>1173</v>
      </c>
      <c r="Q2591" t="s">
        <v>44</v>
      </c>
      <c r="T2591" t="s">
        <v>45</v>
      </c>
      <c r="U2591" t="s">
        <v>45</v>
      </c>
      <c r="V2591" t="s">
        <v>45</v>
      </c>
      <c r="W2591">
        <v>61</v>
      </c>
      <c r="X2591">
        <v>0</v>
      </c>
      <c r="Y2591">
        <v>61</v>
      </c>
      <c r="Z2591">
        <v>0</v>
      </c>
      <c r="AA2591">
        <v>0</v>
      </c>
      <c r="AB2591">
        <v>0</v>
      </c>
      <c r="AC2591">
        <v>61</v>
      </c>
      <c r="AD2591">
        <v>225665.17</v>
      </c>
    </row>
    <row r="2592" spans="1:30" x14ac:dyDescent="0.45">
      <c r="A2592" t="s">
        <v>37</v>
      </c>
      <c r="B2592" t="s">
        <v>4204</v>
      </c>
      <c r="C2592" t="str">
        <f t="shared" si="40"/>
        <v>AL</v>
      </c>
      <c r="E2592" s="2">
        <v>45227</v>
      </c>
      <c r="F2592" t="s">
        <v>1198</v>
      </c>
      <c r="G2592" t="s">
        <v>1198</v>
      </c>
      <c r="H2592">
        <v>168699460</v>
      </c>
      <c r="I2592" t="s">
        <v>1199</v>
      </c>
      <c r="J2592" t="s">
        <v>1200</v>
      </c>
      <c r="K2592" t="s">
        <v>126</v>
      </c>
      <c r="L2592" t="s">
        <v>1201</v>
      </c>
      <c r="Q2592" t="s">
        <v>44</v>
      </c>
      <c r="T2592" t="s">
        <v>45</v>
      </c>
      <c r="U2592" t="s">
        <v>45</v>
      </c>
      <c r="V2592" t="s">
        <v>45</v>
      </c>
      <c r="W2592">
        <v>130</v>
      </c>
      <c r="X2592">
        <v>0</v>
      </c>
      <c r="Y2592">
        <v>130</v>
      </c>
      <c r="Z2592">
        <v>0</v>
      </c>
      <c r="AA2592">
        <v>0</v>
      </c>
      <c r="AB2592">
        <v>0</v>
      </c>
      <c r="AC2592">
        <v>130</v>
      </c>
      <c r="AD2592">
        <v>225795.17</v>
      </c>
    </row>
    <row r="2593" spans="1:30" x14ac:dyDescent="0.45">
      <c r="A2593" t="s">
        <v>37</v>
      </c>
      <c r="B2593" t="s">
        <v>4205</v>
      </c>
      <c r="C2593" t="str">
        <f t="shared" si="40"/>
        <v>AL</v>
      </c>
      <c r="E2593" s="2">
        <v>45227</v>
      </c>
      <c r="F2593" t="s">
        <v>1600</v>
      </c>
      <c r="G2593" t="s">
        <v>1600</v>
      </c>
      <c r="H2593">
        <v>218993439</v>
      </c>
      <c r="I2593" t="s">
        <v>1601</v>
      </c>
      <c r="J2593" t="s">
        <v>1233</v>
      </c>
      <c r="K2593" t="s">
        <v>126</v>
      </c>
      <c r="L2593" t="s">
        <v>1602</v>
      </c>
      <c r="Q2593" t="s">
        <v>44</v>
      </c>
      <c r="T2593" t="s">
        <v>45</v>
      </c>
      <c r="U2593" t="s">
        <v>45</v>
      </c>
      <c r="V2593" t="s">
        <v>45</v>
      </c>
      <c r="W2593">
        <v>55</v>
      </c>
      <c r="X2593">
        <v>0</v>
      </c>
      <c r="Y2593">
        <v>55</v>
      </c>
      <c r="Z2593">
        <v>0</v>
      </c>
      <c r="AA2593">
        <v>0</v>
      </c>
      <c r="AB2593">
        <v>0</v>
      </c>
      <c r="AC2593">
        <v>55</v>
      </c>
      <c r="AD2593">
        <v>225850.17</v>
      </c>
    </row>
    <row r="2594" spans="1:30" x14ac:dyDescent="0.45">
      <c r="A2594" t="s">
        <v>37</v>
      </c>
      <c r="B2594" t="s">
        <v>4206</v>
      </c>
      <c r="C2594" t="str">
        <f t="shared" si="40"/>
        <v>AL</v>
      </c>
      <c r="E2594" s="2">
        <v>45227</v>
      </c>
      <c r="F2594" t="s">
        <v>1879</v>
      </c>
      <c r="G2594" t="s">
        <v>1879</v>
      </c>
      <c r="H2594">
        <v>118016741</v>
      </c>
      <c r="I2594" t="s">
        <v>1880</v>
      </c>
      <c r="J2594" t="s">
        <v>1881</v>
      </c>
      <c r="K2594" t="s">
        <v>1882</v>
      </c>
      <c r="L2594" t="s">
        <v>1883</v>
      </c>
      <c r="Q2594" t="s">
        <v>44</v>
      </c>
      <c r="T2594" t="s">
        <v>45</v>
      </c>
      <c r="U2594" t="s">
        <v>45</v>
      </c>
      <c r="V2594" t="s">
        <v>45</v>
      </c>
      <c r="W2594">
        <v>57</v>
      </c>
      <c r="X2594">
        <v>0</v>
      </c>
      <c r="Y2594">
        <v>57</v>
      </c>
      <c r="Z2594">
        <v>0</v>
      </c>
      <c r="AA2594">
        <v>0</v>
      </c>
      <c r="AB2594">
        <v>0</v>
      </c>
      <c r="AC2594">
        <v>57</v>
      </c>
      <c r="AD2594">
        <v>225907.17</v>
      </c>
    </row>
    <row r="2595" spans="1:30" x14ac:dyDescent="0.45">
      <c r="A2595" t="s">
        <v>37</v>
      </c>
      <c r="B2595" t="s">
        <v>4207</v>
      </c>
      <c r="C2595" t="str">
        <f t="shared" si="40"/>
        <v>AL</v>
      </c>
      <c r="E2595" s="2">
        <v>45227</v>
      </c>
      <c r="F2595" t="s">
        <v>1905</v>
      </c>
      <c r="G2595" t="s">
        <v>1905</v>
      </c>
      <c r="H2595">
        <v>227160223</v>
      </c>
      <c r="I2595" t="s">
        <v>1906</v>
      </c>
      <c r="J2595" t="s">
        <v>1907</v>
      </c>
      <c r="K2595" t="s">
        <v>1908</v>
      </c>
      <c r="L2595" t="s">
        <v>1909</v>
      </c>
      <c r="Q2595" t="s">
        <v>44</v>
      </c>
      <c r="T2595" t="s">
        <v>45</v>
      </c>
      <c r="U2595" t="s">
        <v>45</v>
      </c>
      <c r="V2595" t="s">
        <v>45</v>
      </c>
      <c r="W2595">
        <v>107</v>
      </c>
      <c r="X2595">
        <v>0</v>
      </c>
      <c r="Y2595">
        <v>107</v>
      </c>
      <c r="Z2595">
        <v>0</v>
      </c>
      <c r="AA2595">
        <v>0</v>
      </c>
      <c r="AB2595">
        <v>0</v>
      </c>
      <c r="AC2595">
        <v>107</v>
      </c>
      <c r="AD2595">
        <v>226014.17</v>
      </c>
    </row>
    <row r="2596" spans="1:30" x14ac:dyDescent="0.45">
      <c r="A2596" t="s">
        <v>37</v>
      </c>
      <c r="B2596" t="s">
        <v>4208</v>
      </c>
      <c r="C2596" t="str">
        <f t="shared" si="40"/>
        <v>AL</v>
      </c>
      <c r="E2596" s="2">
        <v>45227</v>
      </c>
      <c r="F2596" t="s">
        <v>1940</v>
      </c>
      <c r="G2596" t="s">
        <v>991</v>
      </c>
      <c r="H2596">
        <v>139952233</v>
      </c>
      <c r="I2596" t="s">
        <v>992</v>
      </c>
      <c r="J2596" t="s">
        <v>61</v>
      </c>
      <c r="K2596" t="s">
        <v>72</v>
      </c>
      <c r="L2596" t="s">
        <v>993</v>
      </c>
      <c r="Q2596" t="s">
        <v>44</v>
      </c>
      <c r="T2596" t="s">
        <v>45</v>
      </c>
      <c r="U2596" t="s">
        <v>45</v>
      </c>
      <c r="V2596" t="s">
        <v>45</v>
      </c>
      <c r="W2596">
        <v>73</v>
      </c>
      <c r="X2596">
        <v>0</v>
      </c>
      <c r="Y2596">
        <v>73</v>
      </c>
      <c r="Z2596">
        <v>0</v>
      </c>
      <c r="AA2596">
        <v>0</v>
      </c>
      <c r="AB2596">
        <v>0</v>
      </c>
      <c r="AC2596">
        <v>73</v>
      </c>
      <c r="AD2596">
        <v>226087.17</v>
      </c>
    </row>
    <row r="2597" spans="1:30" x14ac:dyDescent="0.45">
      <c r="A2597" t="s">
        <v>37</v>
      </c>
      <c r="B2597" t="s">
        <v>4209</v>
      </c>
      <c r="C2597" t="str">
        <f t="shared" si="40"/>
        <v>AL</v>
      </c>
      <c r="E2597" s="2">
        <v>45227</v>
      </c>
      <c r="F2597" t="s">
        <v>2538</v>
      </c>
      <c r="G2597" t="s">
        <v>2538</v>
      </c>
      <c r="H2597">
        <v>286980150</v>
      </c>
      <c r="I2597" t="s">
        <v>2539</v>
      </c>
      <c r="J2597" t="s">
        <v>2540</v>
      </c>
      <c r="K2597" t="s">
        <v>126</v>
      </c>
      <c r="L2597" t="s">
        <v>2541</v>
      </c>
      <c r="Q2597" t="s">
        <v>44</v>
      </c>
      <c r="T2597" t="s">
        <v>45</v>
      </c>
      <c r="U2597" t="s">
        <v>45</v>
      </c>
      <c r="V2597" t="s">
        <v>45</v>
      </c>
      <c r="W2597">
        <v>55</v>
      </c>
      <c r="X2597">
        <v>0</v>
      </c>
      <c r="Y2597">
        <v>55</v>
      </c>
      <c r="Z2597">
        <v>0</v>
      </c>
      <c r="AA2597">
        <v>0</v>
      </c>
      <c r="AB2597">
        <v>0</v>
      </c>
      <c r="AC2597">
        <v>55</v>
      </c>
      <c r="AD2597">
        <v>226142.17</v>
      </c>
    </row>
    <row r="2598" spans="1:30" x14ac:dyDescent="0.45">
      <c r="A2598" t="s">
        <v>37</v>
      </c>
      <c r="B2598" t="s">
        <v>4210</v>
      </c>
      <c r="C2598" t="str">
        <f t="shared" si="40"/>
        <v>AL</v>
      </c>
      <c r="E2598" s="2">
        <v>45227</v>
      </c>
      <c r="F2598" t="s">
        <v>1180</v>
      </c>
      <c r="G2598" t="s">
        <v>1180</v>
      </c>
      <c r="H2598">
        <v>313765553</v>
      </c>
      <c r="I2598" t="s">
        <v>1181</v>
      </c>
      <c r="J2598" t="s">
        <v>1182</v>
      </c>
      <c r="K2598" t="s">
        <v>1183</v>
      </c>
      <c r="L2598" t="s">
        <v>1184</v>
      </c>
      <c r="Q2598" t="s">
        <v>44</v>
      </c>
      <c r="T2598" t="s">
        <v>45</v>
      </c>
      <c r="U2598" t="s">
        <v>45</v>
      </c>
      <c r="V2598" t="s">
        <v>45</v>
      </c>
      <c r="W2598">
        <v>147</v>
      </c>
      <c r="X2598">
        <v>0</v>
      </c>
      <c r="Y2598">
        <v>147</v>
      </c>
      <c r="Z2598">
        <v>0</v>
      </c>
      <c r="AA2598">
        <v>0</v>
      </c>
      <c r="AB2598">
        <v>0</v>
      </c>
      <c r="AC2598">
        <v>147</v>
      </c>
      <c r="AD2598">
        <v>226289.17</v>
      </c>
    </row>
    <row r="2599" spans="1:30" x14ac:dyDescent="0.45">
      <c r="A2599" t="s">
        <v>37</v>
      </c>
      <c r="B2599" t="s">
        <v>4211</v>
      </c>
      <c r="C2599" t="str">
        <f t="shared" si="40"/>
        <v>AL</v>
      </c>
      <c r="E2599" s="2">
        <v>45227</v>
      </c>
      <c r="F2599" t="s">
        <v>2587</v>
      </c>
      <c r="G2599" t="s">
        <v>2587</v>
      </c>
      <c r="H2599">
        <v>153310111</v>
      </c>
      <c r="I2599" t="s">
        <v>2588</v>
      </c>
      <c r="J2599" t="s">
        <v>2589</v>
      </c>
      <c r="K2599" t="s">
        <v>126</v>
      </c>
      <c r="L2599" t="s">
        <v>2590</v>
      </c>
      <c r="Q2599" t="s">
        <v>44</v>
      </c>
      <c r="T2599" t="s">
        <v>45</v>
      </c>
      <c r="U2599" t="s">
        <v>45</v>
      </c>
      <c r="V2599" t="s">
        <v>45</v>
      </c>
      <c r="W2599">
        <v>103</v>
      </c>
      <c r="X2599">
        <v>0</v>
      </c>
      <c r="Y2599">
        <v>103</v>
      </c>
      <c r="Z2599">
        <v>0</v>
      </c>
      <c r="AA2599">
        <v>0</v>
      </c>
      <c r="AB2599">
        <v>0</v>
      </c>
      <c r="AC2599">
        <v>103</v>
      </c>
      <c r="AD2599">
        <v>226392.17</v>
      </c>
    </row>
    <row r="2600" spans="1:30" x14ac:dyDescent="0.45">
      <c r="A2600" t="s">
        <v>37</v>
      </c>
      <c r="B2600" t="s">
        <v>4212</v>
      </c>
      <c r="C2600" t="str">
        <f t="shared" si="40"/>
        <v>AL</v>
      </c>
      <c r="E2600" s="2">
        <v>45227</v>
      </c>
      <c r="F2600" t="s">
        <v>2606</v>
      </c>
      <c r="G2600" t="s">
        <v>2607</v>
      </c>
      <c r="H2600">
        <v>222619473</v>
      </c>
      <c r="I2600" t="s">
        <v>2608</v>
      </c>
      <c r="J2600" t="s">
        <v>2609</v>
      </c>
      <c r="K2600" t="s">
        <v>126</v>
      </c>
      <c r="L2600" t="s">
        <v>2610</v>
      </c>
      <c r="Q2600" t="s">
        <v>44</v>
      </c>
      <c r="T2600" t="s">
        <v>45</v>
      </c>
      <c r="U2600" t="s">
        <v>45</v>
      </c>
      <c r="V2600" t="s">
        <v>45</v>
      </c>
      <c r="W2600">
        <v>63</v>
      </c>
      <c r="X2600">
        <v>0</v>
      </c>
      <c r="Y2600">
        <v>63</v>
      </c>
      <c r="Z2600">
        <v>0</v>
      </c>
      <c r="AA2600">
        <v>0</v>
      </c>
      <c r="AB2600">
        <v>0</v>
      </c>
      <c r="AC2600">
        <v>63</v>
      </c>
      <c r="AD2600">
        <v>226455.17</v>
      </c>
    </row>
    <row r="2601" spans="1:30" x14ac:dyDescent="0.45">
      <c r="A2601" t="s">
        <v>37</v>
      </c>
      <c r="B2601" t="s">
        <v>4213</v>
      </c>
      <c r="C2601" t="str">
        <f t="shared" si="40"/>
        <v>AL</v>
      </c>
      <c r="E2601" s="2">
        <v>45227</v>
      </c>
      <c r="F2601" t="s">
        <v>2933</v>
      </c>
      <c r="G2601" t="s">
        <v>2933</v>
      </c>
      <c r="H2601">
        <v>145863000</v>
      </c>
      <c r="I2601" t="s">
        <v>2934</v>
      </c>
      <c r="J2601" t="s">
        <v>2935</v>
      </c>
      <c r="K2601" t="s">
        <v>42</v>
      </c>
      <c r="L2601" t="s">
        <v>2936</v>
      </c>
      <c r="Q2601" t="s">
        <v>44</v>
      </c>
      <c r="T2601" t="s">
        <v>45</v>
      </c>
      <c r="U2601" t="s">
        <v>45</v>
      </c>
      <c r="V2601" t="s">
        <v>45</v>
      </c>
      <c r="W2601">
        <v>176</v>
      </c>
      <c r="X2601">
        <v>0</v>
      </c>
      <c r="Y2601">
        <v>176</v>
      </c>
      <c r="Z2601">
        <v>0</v>
      </c>
      <c r="AA2601">
        <v>0</v>
      </c>
      <c r="AB2601">
        <v>0</v>
      </c>
      <c r="AC2601">
        <v>176</v>
      </c>
      <c r="AD2601">
        <v>226631.17</v>
      </c>
    </row>
    <row r="2602" spans="1:30" x14ac:dyDescent="0.45">
      <c r="A2602" t="s">
        <v>37</v>
      </c>
      <c r="B2602" t="s">
        <v>4214</v>
      </c>
      <c r="C2602" t="str">
        <f t="shared" si="40"/>
        <v>AL</v>
      </c>
      <c r="E2602" s="2">
        <v>45227</v>
      </c>
      <c r="F2602" t="s">
        <v>1530</v>
      </c>
      <c r="G2602" t="s">
        <v>1530</v>
      </c>
      <c r="H2602">
        <v>260500747</v>
      </c>
      <c r="I2602" t="s">
        <v>1531</v>
      </c>
      <c r="J2602" t="s">
        <v>1532</v>
      </c>
      <c r="K2602" t="s">
        <v>126</v>
      </c>
      <c r="L2602" t="s">
        <v>1533</v>
      </c>
      <c r="Q2602" t="s">
        <v>44</v>
      </c>
      <c r="T2602" t="s">
        <v>45</v>
      </c>
      <c r="U2602" t="s">
        <v>45</v>
      </c>
      <c r="V2602" t="s">
        <v>45</v>
      </c>
      <c r="W2602">
        <v>65</v>
      </c>
      <c r="X2602">
        <v>0</v>
      </c>
      <c r="Y2602">
        <v>65</v>
      </c>
      <c r="Z2602">
        <v>0</v>
      </c>
      <c r="AA2602">
        <v>0</v>
      </c>
      <c r="AB2602">
        <v>0</v>
      </c>
      <c r="AC2602">
        <v>65</v>
      </c>
      <c r="AD2602">
        <v>226696.17</v>
      </c>
    </row>
    <row r="2603" spans="1:30" x14ac:dyDescent="0.45">
      <c r="A2603" t="s">
        <v>37</v>
      </c>
      <c r="B2603" t="s">
        <v>4215</v>
      </c>
      <c r="C2603" t="str">
        <f t="shared" si="40"/>
        <v>AL</v>
      </c>
      <c r="E2603" s="2">
        <v>45227</v>
      </c>
      <c r="F2603" t="s">
        <v>3046</v>
      </c>
      <c r="G2603" t="s">
        <v>3047</v>
      </c>
      <c r="H2603">
        <v>119044390</v>
      </c>
      <c r="I2603" t="s">
        <v>3048</v>
      </c>
      <c r="J2603" t="s">
        <v>61</v>
      </c>
      <c r="K2603" t="s">
        <v>1172</v>
      </c>
      <c r="L2603" t="s">
        <v>3049</v>
      </c>
      <c r="Q2603" t="s">
        <v>44</v>
      </c>
      <c r="T2603" t="s">
        <v>45</v>
      </c>
      <c r="U2603" t="s">
        <v>45</v>
      </c>
      <c r="V2603" t="s">
        <v>45</v>
      </c>
      <c r="W2603">
        <v>59</v>
      </c>
      <c r="X2603">
        <v>0</v>
      </c>
      <c r="Y2603">
        <v>59</v>
      </c>
      <c r="Z2603">
        <v>0</v>
      </c>
      <c r="AA2603">
        <v>0</v>
      </c>
      <c r="AB2603">
        <v>0</v>
      </c>
      <c r="AC2603">
        <v>59</v>
      </c>
      <c r="AD2603">
        <v>226755.17</v>
      </c>
    </row>
    <row r="2604" spans="1:30" x14ac:dyDescent="0.45">
      <c r="A2604" t="s">
        <v>37</v>
      </c>
      <c r="B2604" t="s">
        <v>4216</v>
      </c>
      <c r="C2604" t="str">
        <f t="shared" si="40"/>
        <v>AL</v>
      </c>
      <c r="E2604" s="2">
        <v>45227</v>
      </c>
      <c r="F2604" t="s">
        <v>3237</v>
      </c>
      <c r="G2604" t="s">
        <v>3238</v>
      </c>
      <c r="H2604">
        <v>203619544</v>
      </c>
      <c r="I2604" t="s">
        <v>3239</v>
      </c>
      <c r="J2604" t="s">
        <v>61</v>
      </c>
      <c r="K2604" t="s">
        <v>3240</v>
      </c>
      <c r="L2604" t="s">
        <v>3241</v>
      </c>
      <c r="Q2604" t="s">
        <v>44</v>
      </c>
      <c r="T2604" t="s">
        <v>45</v>
      </c>
      <c r="U2604" t="s">
        <v>45</v>
      </c>
      <c r="V2604" t="s">
        <v>45</v>
      </c>
      <c r="W2604">
        <v>132</v>
      </c>
      <c r="X2604">
        <v>0</v>
      </c>
      <c r="Y2604">
        <v>132</v>
      </c>
      <c r="Z2604">
        <v>0</v>
      </c>
      <c r="AA2604">
        <v>0</v>
      </c>
      <c r="AB2604">
        <v>0</v>
      </c>
      <c r="AC2604">
        <v>132</v>
      </c>
      <c r="AD2604">
        <v>226887.17</v>
      </c>
    </row>
    <row r="2605" spans="1:30" x14ac:dyDescent="0.45">
      <c r="A2605" t="s">
        <v>37</v>
      </c>
      <c r="B2605" t="s">
        <v>4217</v>
      </c>
      <c r="C2605" t="str">
        <f t="shared" si="40"/>
        <v>AL</v>
      </c>
      <c r="E2605" s="2">
        <v>45227</v>
      </c>
      <c r="F2605" t="s">
        <v>1577</v>
      </c>
      <c r="G2605" t="s">
        <v>1578</v>
      </c>
      <c r="H2605">
        <v>126449473</v>
      </c>
      <c r="I2605" t="s">
        <v>1579</v>
      </c>
      <c r="J2605" t="s">
        <v>1580</v>
      </c>
      <c r="K2605" t="s">
        <v>1581</v>
      </c>
      <c r="L2605" t="s">
        <v>1582</v>
      </c>
      <c r="Q2605" t="s">
        <v>44</v>
      </c>
      <c r="T2605" t="s">
        <v>45</v>
      </c>
      <c r="U2605" t="s">
        <v>45</v>
      </c>
      <c r="V2605" t="s">
        <v>45</v>
      </c>
      <c r="W2605">
        <v>124</v>
      </c>
      <c r="X2605">
        <v>0</v>
      </c>
      <c r="Y2605">
        <v>124</v>
      </c>
      <c r="Z2605">
        <v>0</v>
      </c>
      <c r="AA2605">
        <v>0</v>
      </c>
      <c r="AB2605">
        <v>0</v>
      </c>
      <c r="AC2605">
        <v>124</v>
      </c>
      <c r="AD2605">
        <v>227011.17</v>
      </c>
    </row>
    <row r="2606" spans="1:30" x14ac:dyDescent="0.45">
      <c r="A2606" t="s">
        <v>37</v>
      </c>
      <c r="B2606" t="s">
        <v>4218</v>
      </c>
      <c r="C2606" t="str">
        <f t="shared" si="40"/>
        <v>AL</v>
      </c>
      <c r="E2606" s="2">
        <v>45227</v>
      </c>
      <c r="F2606" t="s">
        <v>3274</v>
      </c>
      <c r="G2606" t="s">
        <v>3275</v>
      </c>
      <c r="H2606">
        <v>263694518</v>
      </c>
      <c r="I2606" t="s">
        <v>3276</v>
      </c>
      <c r="J2606" t="s">
        <v>61</v>
      </c>
      <c r="K2606" t="s">
        <v>42</v>
      </c>
      <c r="L2606" t="s">
        <v>3277</v>
      </c>
      <c r="Q2606" t="s">
        <v>44</v>
      </c>
      <c r="T2606" t="s">
        <v>45</v>
      </c>
      <c r="U2606" t="s">
        <v>45</v>
      </c>
      <c r="V2606" t="s">
        <v>45</v>
      </c>
      <c r="W2606">
        <v>101</v>
      </c>
      <c r="X2606">
        <v>0</v>
      </c>
      <c r="Y2606">
        <v>101</v>
      </c>
      <c r="Z2606">
        <v>0</v>
      </c>
      <c r="AA2606">
        <v>0</v>
      </c>
      <c r="AB2606">
        <v>0</v>
      </c>
      <c r="AC2606">
        <v>101</v>
      </c>
      <c r="AD2606">
        <v>227112.17</v>
      </c>
    </row>
    <row r="2607" spans="1:30" x14ac:dyDescent="0.45">
      <c r="A2607" t="s">
        <v>37</v>
      </c>
      <c r="B2607" t="s">
        <v>4219</v>
      </c>
      <c r="C2607" t="str">
        <f t="shared" si="40"/>
        <v>AL</v>
      </c>
      <c r="E2607" s="2">
        <v>45227</v>
      </c>
      <c r="F2607" t="s">
        <v>3397</v>
      </c>
      <c r="G2607" t="s">
        <v>3397</v>
      </c>
      <c r="H2607">
        <v>294699490</v>
      </c>
      <c r="I2607" t="s">
        <v>3398</v>
      </c>
      <c r="J2607" t="s">
        <v>3399</v>
      </c>
      <c r="K2607" t="s">
        <v>42</v>
      </c>
      <c r="L2607" t="s">
        <v>3400</v>
      </c>
      <c r="Q2607" t="s">
        <v>44</v>
      </c>
      <c r="T2607" t="s">
        <v>45</v>
      </c>
      <c r="U2607" t="s">
        <v>45</v>
      </c>
      <c r="V2607" t="s">
        <v>45</v>
      </c>
      <c r="W2607">
        <v>69</v>
      </c>
      <c r="X2607">
        <v>0</v>
      </c>
      <c r="Y2607">
        <v>69</v>
      </c>
      <c r="Z2607">
        <v>0</v>
      </c>
      <c r="AA2607">
        <v>0</v>
      </c>
      <c r="AB2607">
        <v>0</v>
      </c>
      <c r="AC2607">
        <v>69</v>
      </c>
      <c r="AD2607">
        <v>227181.17</v>
      </c>
    </row>
    <row r="2608" spans="1:30" x14ac:dyDescent="0.45">
      <c r="A2608" t="s">
        <v>37</v>
      </c>
      <c r="B2608" t="s">
        <v>4220</v>
      </c>
      <c r="C2608" t="str">
        <f t="shared" si="40"/>
        <v>CM</v>
      </c>
      <c r="E2608" s="2">
        <v>45227</v>
      </c>
      <c r="F2608" t="s">
        <v>3760</v>
      </c>
      <c r="G2608" t="s">
        <v>3760</v>
      </c>
      <c r="H2608">
        <v>222356278</v>
      </c>
      <c r="I2608" t="s">
        <v>3761</v>
      </c>
      <c r="J2608" t="s">
        <v>3762</v>
      </c>
      <c r="K2608" t="s">
        <v>42</v>
      </c>
      <c r="L2608" t="s">
        <v>3763</v>
      </c>
      <c r="Q2608" t="s">
        <v>44</v>
      </c>
      <c r="T2608" t="s">
        <v>45</v>
      </c>
      <c r="U2608" t="s">
        <v>45</v>
      </c>
      <c r="V2608" t="s">
        <v>45</v>
      </c>
      <c r="W2608">
        <v>78</v>
      </c>
      <c r="X2608">
        <v>0</v>
      </c>
      <c r="Y2608">
        <v>78</v>
      </c>
      <c r="Z2608">
        <v>0</v>
      </c>
      <c r="AA2608">
        <v>0</v>
      </c>
      <c r="AB2608">
        <v>0</v>
      </c>
      <c r="AC2608">
        <v>78</v>
      </c>
      <c r="AD2608">
        <v>227259.17</v>
      </c>
    </row>
    <row r="2609" spans="1:30" x14ac:dyDescent="0.45">
      <c r="A2609" t="s">
        <v>37</v>
      </c>
      <c r="B2609" t="s">
        <v>4221</v>
      </c>
      <c r="C2609" t="str">
        <f t="shared" si="40"/>
        <v>AL</v>
      </c>
      <c r="E2609" s="2">
        <v>45227</v>
      </c>
      <c r="F2609" t="s">
        <v>3647</v>
      </c>
      <c r="G2609" t="s">
        <v>3647</v>
      </c>
      <c r="H2609">
        <v>252490169</v>
      </c>
      <c r="I2609" t="s">
        <v>3648</v>
      </c>
      <c r="J2609" t="s">
        <v>3649</v>
      </c>
      <c r="K2609" t="s">
        <v>126</v>
      </c>
      <c r="L2609" t="s">
        <v>3650</v>
      </c>
      <c r="Q2609" t="s">
        <v>44</v>
      </c>
      <c r="T2609" t="s">
        <v>45</v>
      </c>
      <c r="U2609" t="s">
        <v>45</v>
      </c>
      <c r="V2609" t="s">
        <v>45</v>
      </c>
      <c r="W2609">
        <v>96</v>
      </c>
      <c r="X2609">
        <v>0</v>
      </c>
      <c r="Y2609">
        <v>96</v>
      </c>
      <c r="Z2609">
        <v>0</v>
      </c>
      <c r="AA2609">
        <v>0</v>
      </c>
      <c r="AB2609">
        <v>0</v>
      </c>
      <c r="AC2609">
        <v>96</v>
      </c>
      <c r="AD2609">
        <v>227355.17</v>
      </c>
    </row>
    <row r="2610" spans="1:30" x14ac:dyDescent="0.45">
      <c r="A2610" t="s">
        <v>37</v>
      </c>
      <c r="B2610" t="s">
        <v>4222</v>
      </c>
      <c r="C2610" t="str">
        <f t="shared" si="40"/>
        <v>CM</v>
      </c>
      <c r="E2610" s="2">
        <v>45227</v>
      </c>
      <c r="F2610" t="s">
        <v>3775</v>
      </c>
      <c r="G2610" t="s">
        <v>3776</v>
      </c>
      <c r="H2610">
        <v>203772849</v>
      </c>
      <c r="I2610" t="s">
        <v>3777</v>
      </c>
      <c r="J2610" t="s">
        <v>3778</v>
      </c>
      <c r="K2610" t="s">
        <v>42</v>
      </c>
      <c r="L2610" t="s">
        <v>3779</v>
      </c>
      <c r="Q2610" t="s">
        <v>44</v>
      </c>
      <c r="T2610" t="s">
        <v>45</v>
      </c>
      <c r="U2610" t="s">
        <v>45</v>
      </c>
      <c r="V2610" t="s">
        <v>45</v>
      </c>
      <c r="W2610">
        <v>118</v>
      </c>
      <c r="X2610">
        <v>0</v>
      </c>
      <c r="Y2610">
        <v>118</v>
      </c>
      <c r="Z2610">
        <v>0</v>
      </c>
      <c r="AA2610">
        <v>0</v>
      </c>
      <c r="AB2610">
        <v>0</v>
      </c>
      <c r="AC2610">
        <v>118</v>
      </c>
      <c r="AD2610">
        <v>227473.17</v>
      </c>
    </row>
    <row r="2611" spans="1:30" x14ac:dyDescent="0.45">
      <c r="A2611" t="s">
        <v>37</v>
      </c>
      <c r="B2611" t="s">
        <v>4223</v>
      </c>
      <c r="C2611" t="str">
        <f t="shared" si="40"/>
        <v>AL</v>
      </c>
      <c r="E2611" s="2">
        <v>45227</v>
      </c>
      <c r="F2611" t="s">
        <v>3691</v>
      </c>
      <c r="G2611" t="s">
        <v>3691</v>
      </c>
      <c r="H2611">
        <v>103510834</v>
      </c>
      <c r="I2611" t="s">
        <v>3692</v>
      </c>
      <c r="J2611" t="s">
        <v>61</v>
      </c>
      <c r="K2611" t="s">
        <v>1183</v>
      </c>
      <c r="L2611" t="s">
        <v>3693</v>
      </c>
      <c r="Q2611" t="s">
        <v>44</v>
      </c>
      <c r="T2611" t="s">
        <v>45</v>
      </c>
      <c r="U2611" t="s">
        <v>45</v>
      </c>
      <c r="V2611" t="s">
        <v>45</v>
      </c>
      <c r="W2611">
        <v>69</v>
      </c>
      <c r="X2611">
        <v>0</v>
      </c>
      <c r="Y2611">
        <v>69</v>
      </c>
      <c r="Z2611">
        <v>0</v>
      </c>
      <c r="AA2611">
        <v>0</v>
      </c>
      <c r="AB2611">
        <v>0</v>
      </c>
      <c r="AC2611">
        <v>69</v>
      </c>
      <c r="AD2611">
        <v>227542.17</v>
      </c>
    </row>
    <row r="2612" spans="1:30" x14ac:dyDescent="0.45">
      <c r="A2612" t="s">
        <v>37</v>
      </c>
      <c r="B2612" t="s">
        <v>4224</v>
      </c>
      <c r="C2612" t="str">
        <f t="shared" si="40"/>
        <v>CM</v>
      </c>
      <c r="E2612" s="2">
        <v>45227</v>
      </c>
      <c r="F2612" t="s">
        <v>3780</v>
      </c>
      <c r="G2612" t="s">
        <v>3780</v>
      </c>
      <c r="H2612">
        <v>289914345</v>
      </c>
      <c r="I2612" t="s">
        <v>3781</v>
      </c>
      <c r="J2612" t="s">
        <v>3782</v>
      </c>
      <c r="K2612" t="s">
        <v>2255</v>
      </c>
      <c r="L2612" t="s">
        <v>3783</v>
      </c>
      <c r="Q2612" t="s">
        <v>44</v>
      </c>
      <c r="T2612" t="s">
        <v>45</v>
      </c>
      <c r="U2612" t="s">
        <v>45</v>
      </c>
      <c r="V2612" t="s">
        <v>45</v>
      </c>
      <c r="W2612">
        <v>63</v>
      </c>
      <c r="X2612">
        <v>0</v>
      </c>
      <c r="Y2612">
        <v>63</v>
      </c>
      <c r="Z2612">
        <v>0</v>
      </c>
      <c r="AA2612">
        <v>0</v>
      </c>
      <c r="AB2612">
        <v>0</v>
      </c>
      <c r="AC2612">
        <v>63</v>
      </c>
      <c r="AD2612">
        <v>227605.17</v>
      </c>
    </row>
    <row r="2613" spans="1:30" x14ac:dyDescent="0.45">
      <c r="A2613" t="s">
        <v>37</v>
      </c>
      <c r="B2613" t="s">
        <v>4225</v>
      </c>
      <c r="C2613" t="str">
        <f t="shared" si="40"/>
        <v>AL</v>
      </c>
      <c r="E2613" s="2">
        <v>45227</v>
      </c>
      <c r="F2613" t="s">
        <v>3694</v>
      </c>
      <c r="G2613" t="s">
        <v>3695</v>
      </c>
      <c r="H2613">
        <v>592010104</v>
      </c>
      <c r="I2613" t="s">
        <v>3696</v>
      </c>
      <c r="J2613" t="s">
        <v>1146</v>
      </c>
      <c r="K2613" t="s">
        <v>126</v>
      </c>
      <c r="L2613" t="s">
        <v>3697</v>
      </c>
      <c r="Q2613" t="s">
        <v>44</v>
      </c>
      <c r="T2613" t="s">
        <v>45</v>
      </c>
      <c r="U2613" t="s">
        <v>45</v>
      </c>
      <c r="V2613" t="s">
        <v>45</v>
      </c>
      <c r="W2613">
        <v>77</v>
      </c>
      <c r="X2613">
        <v>0</v>
      </c>
      <c r="Y2613">
        <v>77</v>
      </c>
      <c r="Z2613">
        <v>0</v>
      </c>
      <c r="AA2613">
        <v>0</v>
      </c>
      <c r="AB2613">
        <v>0</v>
      </c>
      <c r="AC2613">
        <v>77</v>
      </c>
      <c r="AD2613">
        <v>227682.17</v>
      </c>
    </row>
    <row r="2614" spans="1:30" x14ac:dyDescent="0.45">
      <c r="A2614" t="s">
        <v>37</v>
      </c>
      <c r="B2614" t="s">
        <v>4226</v>
      </c>
      <c r="C2614" t="str">
        <f t="shared" si="40"/>
        <v>CM</v>
      </c>
      <c r="E2614" s="2">
        <v>45227</v>
      </c>
      <c r="F2614" t="s">
        <v>3334</v>
      </c>
      <c r="G2614" t="s">
        <v>3335</v>
      </c>
      <c r="H2614">
        <v>268322970</v>
      </c>
      <c r="I2614" t="s">
        <v>3336</v>
      </c>
      <c r="J2614" t="s">
        <v>61</v>
      </c>
      <c r="K2614" t="s">
        <v>42</v>
      </c>
      <c r="L2614" t="s">
        <v>3337</v>
      </c>
      <c r="Q2614" t="s">
        <v>44</v>
      </c>
      <c r="T2614" t="s">
        <v>45</v>
      </c>
      <c r="U2614" t="s">
        <v>45</v>
      </c>
      <c r="V2614" t="s">
        <v>45</v>
      </c>
      <c r="W2614">
        <v>80</v>
      </c>
      <c r="X2614">
        <v>0</v>
      </c>
      <c r="Y2614">
        <v>80</v>
      </c>
      <c r="Z2614">
        <v>0</v>
      </c>
      <c r="AA2614">
        <v>0</v>
      </c>
      <c r="AB2614">
        <v>0</v>
      </c>
      <c r="AC2614">
        <v>80</v>
      </c>
      <c r="AD2614">
        <v>227762.17</v>
      </c>
    </row>
    <row r="2615" spans="1:30" x14ac:dyDescent="0.45">
      <c r="A2615" t="s">
        <v>37</v>
      </c>
      <c r="B2615" t="s">
        <v>4227</v>
      </c>
      <c r="C2615" t="str">
        <f t="shared" si="40"/>
        <v>AL</v>
      </c>
      <c r="E2615" s="2">
        <v>45227</v>
      </c>
      <c r="F2615" t="s">
        <v>3716</v>
      </c>
      <c r="G2615" t="s">
        <v>3716</v>
      </c>
      <c r="H2615">
        <v>299416585</v>
      </c>
      <c r="I2615" t="s">
        <v>3717</v>
      </c>
      <c r="J2615" t="s">
        <v>3718</v>
      </c>
      <c r="K2615" t="s">
        <v>42</v>
      </c>
      <c r="L2615" t="s">
        <v>3719</v>
      </c>
      <c r="Q2615" t="s">
        <v>44</v>
      </c>
      <c r="T2615" t="s">
        <v>45</v>
      </c>
      <c r="U2615" t="s">
        <v>45</v>
      </c>
      <c r="V2615" t="s">
        <v>45</v>
      </c>
      <c r="W2615">
        <v>81</v>
      </c>
      <c r="X2615">
        <v>0</v>
      </c>
      <c r="Y2615">
        <v>81</v>
      </c>
      <c r="Z2615">
        <v>0</v>
      </c>
      <c r="AA2615">
        <v>0</v>
      </c>
      <c r="AB2615">
        <v>0</v>
      </c>
      <c r="AC2615">
        <v>81</v>
      </c>
      <c r="AD2615">
        <v>227843.17</v>
      </c>
    </row>
    <row r="2616" spans="1:30" x14ac:dyDescent="0.45">
      <c r="A2616" t="s">
        <v>37</v>
      </c>
      <c r="B2616" t="s">
        <v>4228</v>
      </c>
      <c r="C2616" t="str">
        <f t="shared" si="40"/>
        <v>CM</v>
      </c>
      <c r="E2616" s="2">
        <v>45227</v>
      </c>
      <c r="F2616" t="s">
        <v>2981</v>
      </c>
      <c r="G2616" t="s">
        <v>2981</v>
      </c>
      <c r="H2616">
        <v>516962337</v>
      </c>
      <c r="I2616" t="s">
        <v>2982</v>
      </c>
      <c r="J2616" t="s">
        <v>2983</v>
      </c>
      <c r="K2616" t="s">
        <v>42</v>
      </c>
      <c r="L2616" t="s">
        <v>2984</v>
      </c>
      <c r="Q2616" t="s">
        <v>44</v>
      </c>
      <c r="T2616" t="s">
        <v>45</v>
      </c>
      <c r="U2616" t="s">
        <v>45</v>
      </c>
      <c r="V2616" t="s">
        <v>45</v>
      </c>
      <c r="W2616">
        <v>80</v>
      </c>
      <c r="X2616">
        <v>0</v>
      </c>
      <c r="Y2616">
        <v>80</v>
      </c>
      <c r="Z2616">
        <v>0</v>
      </c>
      <c r="AA2616">
        <v>0</v>
      </c>
      <c r="AB2616">
        <v>0</v>
      </c>
      <c r="AC2616">
        <v>80</v>
      </c>
      <c r="AD2616">
        <v>227923.17</v>
      </c>
    </row>
    <row r="2617" spans="1:30" x14ac:dyDescent="0.45">
      <c r="A2617" t="s">
        <v>37</v>
      </c>
      <c r="B2617" t="s">
        <v>4229</v>
      </c>
      <c r="C2617" t="str">
        <f t="shared" si="40"/>
        <v>AL</v>
      </c>
      <c r="E2617" s="2">
        <v>45227</v>
      </c>
      <c r="F2617" t="s">
        <v>3736</v>
      </c>
      <c r="G2617" t="s">
        <v>3737</v>
      </c>
      <c r="H2617">
        <v>112308848</v>
      </c>
      <c r="I2617" t="s">
        <v>3738</v>
      </c>
      <c r="J2617" t="s">
        <v>3739</v>
      </c>
      <c r="K2617" t="s">
        <v>126</v>
      </c>
      <c r="L2617" t="s">
        <v>3740</v>
      </c>
      <c r="Q2617" t="s">
        <v>44</v>
      </c>
      <c r="T2617" t="s">
        <v>45</v>
      </c>
      <c r="U2617" t="s">
        <v>45</v>
      </c>
      <c r="V2617" t="s">
        <v>45</v>
      </c>
      <c r="W2617">
        <v>77</v>
      </c>
      <c r="X2617">
        <v>0</v>
      </c>
      <c r="Y2617">
        <v>77</v>
      </c>
      <c r="Z2617">
        <v>0</v>
      </c>
      <c r="AA2617">
        <v>0</v>
      </c>
      <c r="AB2617">
        <v>0</v>
      </c>
      <c r="AC2617">
        <v>77</v>
      </c>
      <c r="AD2617">
        <v>228000.17</v>
      </c>
    </row>
    <row r="2618" spans="1:30" x14ac:dyDescent="0.45">
      <c r="A2618" t="s">
        <v>37</v>
      </c>
      <c r="B2618" t="s">
        <v>4230</v>
      </c>
      <c r="C2618" t="str">
        <f t="shared" si="40"/>
        <v>CM</v>
      </c>
      <c r="E2618" s="2">
        <v>45227</v>
      </c>
      <c r="F2618" t="s">
        <v>1281</v>
      </c>
      <c r="G2618" t="s">
        <v>1281</v>
      </c>
      <c r="H2618">
        <v>999999990</v>
      </c>
      <c r="I2618" t="s">
        <v>1282</v>
      </c>
      <c r="J2618" t="s">
        <v>1283</v>
      </c>
      <c r="K2618" t="s">
        <v>730</v>
      </c>
      <c r="L2618" t="s">
        <v>1284</v>
      </c>
      <c r="Q2618" t="s">
        <v>44</v>
      </c>
      <c r="T2618" t="s">
        <v>45</v>
      </c>
      <c r="U2618" t="s">
        <v>45</v>
      </c>
      <c r="V2618" t="s">
        <v>45</v>
      </c>
      <c r="W2618">
        <v>54</v>
      </c>
      <c r="X2618">
        <v>0</v>
      </c>
      <c r="Y2618">
        <v>54</v>
      </c>
      <c r="Z2618">
        <v>0</v>
      </c>
      <c r="AA2618">
        <v>0</v>
      </c>
      <c r="AB2618">
        <v>0</v>
      </c>
      <c r="AC2618">
        <v>54</v>
      </c>
      <c r="AD2618">
        <v>228054.17</v>
      </c>
    </row>
    <row r="2619" spans="1:30" x14ac:dyDescent="0.45">
      <c r="A2619" t="s">
        <v>37</v>
      </c>
      <c r="B2619" t="s">
        <v>4231</v>
      </c>
      <c r="C2619" t="str">
        <f t="shared" si="40"/>
        <v>AL</v>
      </c>
      <c r="E2619" s="2">
        <v>45227</v>
      </c>
      <c r="F2619" t="s">
        <v>3743</v>
      </c>
      <c r="G2619" t="s">
        <v>3743</v>
      </c>
      <c r="H2619">
        <v>999999990</v>
      </c>
      <c r="I2619" t="s">
        <v>3744</v>
      </c>
      <c r="J2619" t="s">
        <v>61</v>
      </c>
      <c r="K2619" t="s">
        <v>72</v>
      </c>
      <c r="L2619" t="s">
        <v>3745</v>
      </c>
      <c r="Q2619" t="s">
        <v>1129</v>
      </c>
      <c r="T2619" t="s">
        <v>45</v>
      </c>
      <c r="U2619" t="s">
        <v>45</v>
      </c>
      <c r="V2619" t="s">
        <v>45</v>
      </c>
      <c r="W2619">
        <v>55</v>
      </c>
      <c r="X2619">
        <v>0</v>
      </c>
      <c r="Y2619">
        <v>55</v>
      </c>
      <c r="Z2619">
        <v>0</v>
      </c>
      <c r="AA2619">
        <v>0</v>
      </c>
      <c r="AB2619">
        <v>0</v>
      </c>
      <c r="AC2619">
        <v>55</v>
      </c>
      <c r="AD2619">
        <v>228109.17</v>
      </c>
    </row>
    <row r="2620" spans="1:30" x14ac:dyDescent="0.45">
      <c r="A2620" t="s">
        <v>37</v>
      </c>
      <c r="B2620" t="s">
        <v>4232</v>
      </c>
      <c r="C2620" t="str">
        <f t="shared" si="40"/>
        <v>CM</v>
      </c>
      <c r="E2620" s="2">
        <v>45227</v>
      </c>
      <c r="F2620" t="s">
        <v>302</v>
      </c>
      <c r="G2620" t="s">
        <v>303</v>
      </c>
      <c r="H2620">
        <v>116515244</v>
      </c>
      <c r="I2620" t="s">
        <v>304</v>
      </c>
      <c r="J2620" t="s">
        <v>305</v>
      </c>
      <c r="K2620" t="s">
        <v>42</v>
      </c>
      <c r="L2620" t="s">
        <v>306</v>
      </c>
      <c r="Q2620" t="s">
        <v>44</v>
      </c>
      <c r="T2620" t="s">
        <v>45</v>
      </c>
      <c r="U2620" t="s">
        <v>45</v>
      </c>
      <c r="V2620" t="s">
        <v>45</v>
      </c>
      <c r="W2620">
        <v>79</v>
      </c>
      <c r="X2620">
        <v>0</v>
      </c>
      <c r="Y2620">
        <v>79</v>
      </c>
      <c r="Z2620">
        <v>0</v>
      </c>
      <c r="AA2620">
        <v>0</v>
      </c>
      <c r="AB2620">
        <v>0</v>
      </c>
      <c r="AC2620">
        <v>79</v>
      </c>
      <c r="AD2620">
        <v>228188.17</v>
      </c>
    </row>
    <row r="2621" spans="1:30" x14ac:dyDescent="0.45">
      <c r="A2621" t="s">
        <v>37</v>
      </c>
      <c r="B2621" t="s">
        <v>4233</v>
      </c>
      <c r="C2621" t="str">
        <f t="shared" si="40"/>
        <v>AL</v>
      </c>
      <c r="E2621" s="2">
        <v>45227</v>
      </c>
      <c r="F2621" t="s">
        <v>273</v>
      </c>
      <c r="G2621" t="s">
        <v>273</v>
      </c>
      <c r="H2621">
        <v>515163376</v>
      </c>
      <c r="I2621" t="s">
        <v>274</v>
      </c>
      <c r="J2621" t="s">
        <v>275</v>
      </c>
      <c r="K2621" t="s">
        <v>42</v>
      </c>
      <c r="L2621" t="s">
        <v>276</v>
      </c>
      <c r="Q2621" t="s">
        <v>44</v>
      </c>
      <c r="T2621" t="s">
        <v>45</v>
      </c>
      <c r="U2621" t="s">
        <v>45</v>
      </c>
      <c r="V2621" t="s">
        <v>45</v>
      </c>
      <c r="W2621">
        <v>57</v>
      </c>
      <c r="X2621">
        <v>0</v>
      </c>
      <c r="Y2621">
        <v>57</v>
      </c>
      <c r="Z2621">
        <v>0</v>
      </c>
      <c r="AA2621">
        <v>0</v>
      </c>
      <c r="AB2621">
        <v>0</v>
      </c>
      <c r="AC2621">
        <v>57</v>
      </c>
      <c r="AD2621">
        <v>228245.17</v>
      </c>
    </row>
    <row r="2622" spans="1:30" x14ac:dyDescent="0.45">
      <c r="A2622" t="s">
        <v>37</v>
      </c>
      <c r="B2622" t="s">
        <v>4234</v>
      </c>
      <c r="C2622" t="str">
        <f t="shared" si="40"/>
        <v>CM</v>
      </c>
      <c r="E2622" s="2">
        <v>45227</v>
      </c>
      <c r="F2622" t="s">
        <v>308</v>
      </c>
      <c r="G2622" t="s">
        <v>308</v>
      </c>
      <c r="H2622">
        <v>142255564</v>
      </c>
      <c r="I2622" t="s">
        <v>309</v>
      </c>
      <c r="J2622" t="s">
        <v>310</v>
      </c>
      <c r="K2622" t="s">
        <v>42</v>
      </c>
      <c r="L2622" t="s">
        <v>311</v>
      </c>
      <c r="Q2622" t="s">
        <v>44</v>
      </c>
      <c r="T2622" t="s">
        <v>45</v>
      </c>
      <c r="U2622" t="s">
        <v>45</v>
      </c>
      <c r="V2622" t="s">
        <v>45</v>
      </c>
      <c r="W2622">
        <v>123</v>
      </c>
      <c r="X2622">
        <v>0</v>
      </c>
      <c r="Y2622">
        <v>123</v>
      </c>
      <c r="Z2622">
        <v>0</v>
      </c>
      <c r="AA2622">
        <v>0</v>
      </c>
      <c r="AB2622">
        <v>0</v>
      </c>
      <c r="AC2622">
        <v>123</v>
      </c>
      <c r="AD2622">
        <v>228368.17</v>
      </c>
    </row>
    <row r="2623" spans="1:30" x14ac:dyDescent="0.45">
      <c r="A2623" t="s">
        <v>37</v>
      </c>
      <c r="B2623" t="s">
        <v>4235</v>
      </c>
      <c r="C2623" t="str">
        <f t="shared" si="40"/>
        <v>AL</v>
      </c>
      <c r="E2623" s="2">
        <v>45227</v>
      </c>
      <c r="F2623" t="s">
        <v>4060</v>
      </c>
      <c r="G2623" t="s">
        <v>4060</v>
      </c>
      <c r="H2623">
        <v>293777233</v>
      </c>
      <c r="I2623" t="s">
        <v>4061</v>
      </c>
      <c r="J2623" t="s">
        <v>4062</v>
      </c>
      <c r="K2623" t="s">
        <v>477</v>
      </c>
      <c r="L2623" t="s">
        <v>4063</v>
      </c>
      <c r="Q2623" t="s">
        <v>44</v>
      </c>
      <c r="T2623" t="s">
        <v>45</v>
      </c>
      <c r="U2623" t="s">
        <v>45</v>
      </c>
      <c r="V2623" t="s">
        <v>45</v>
      </c>
      <c r="W2623">
        <v>70</v>
      </c>
      <c r="X2623">
        <v>0</v>
      </c>
      <c r="Y2623">
        <v>70</v>
      </c>
      <c r="Z2623">
        <v>0</v>
      </c>
      <c r="AA2623">
        <v>0</v>
      </c>
      <c r="AB2623">
        <v>0</v>
      </c>
      <c r="AC2623">
        <v>70</v>
      </c>
      <c r="AD2623">
        <v>228438.17</v>
      </c>
    </row>
    <row r="2624" spans="1:30" x14ac:dyDescent="0.45">
      <c r="A2624" t="s">
        <v>37</v>
      </c>
      <c r="B2624" t="s">
        <v>4236</v>
      </c>
      <c r="C2624" t="str">
        <f t="shared" si="40"/>
        <v>CM</v>
      </c>
      <c r="E2624" s="2">
        <v>45227</v>
      </c>
      <c r="F2624" t="s">
        <v>313</v>
      </c>
      <c r="G2624" t="s">
        <v>314</v>
      </c>
      <c r="H2624">
        <v>980757231</v>
      </c>
      <c r="I2624" t="s">
        <v>315</v>
      </c>
      <c r="J2624" t="s">
        <v>316</v>
      </c>
      <c r="K2624" t="s">
        <v>42</v>
      </c>
      <c r="L2624" t="s">
        <v>317</v>
      </c>
      <c r="Q2624" t="s">
        <v>44</v>
      </c>
      <c r="T2624" t="s">
        <v>45</v>
      </c>
      <c r="U2624" t="s">
        <v>45</v>
      </c>
      <c r="V2624" t="s">
        <v>45</v>
      </c>
      <c r="W2624">
        <v>155.04</v>
      </c>
      <c r="X2624">
        <v>0</v>
      </c>
      <c r="Y2624">
        <v>155.04</v>
      </c>
      <c r="Z2624">
        <v>0</v>
      </c>
      <c r="AA2624">
        <v>0</v>
      </c>
      <c r="AB2624">
        <v>0</v>
      </c>
      <c r="AC2624">
        <v>155.04</v>
      </c>
      <c r="AD2624">
        <v>228593.21</v>
      </c>
    </row>
    <row r="2625" spans="1:30" x14ac:dyDescent="0.45">
      <c r="A2625" t="s">
        <v>37</v>
      </c>
      <c r="B2625" t="s">
        <v>4237</v>
      </c>
      <c r="C2625" t="str">
        <f t="shared" si="40"/>
        <v>AL</v>
      </c>
      <c r="E2625" s="2">
        <v>45227</v>
      </c>
      <c r="F2625" t="s">
        <v>4068</v>
      </c>
      <c r="G2625" t="s">
        <v>4068</v>
      </c>
      <c r="H2625">
        <v>260776653</v>
      </c>
      <c r="I2625" t="s">
        <v>4069</v>
      </c>
      <c r="J2625" t="s">
        <v>4070</v>
      </c>
      <c r="K2625" t="s">
        <v>126</v>
      </c>
      <c r="L2625" t="s">
        <v>4071</v>
      </c>
      <c r="Q2625" t="s">
        <v>44</v>
      </c>
      <c r="T2625" t="s">
        <v>45</v>
      </c>
      <c r="U2625" t="s">
        <v>45</v>
      </c>
      <c r="V2625" t="s">
        <v>45</v>
      </c>
      <c r="W2625">
        <v>81</v>
      </c>
      <c r="X2625">
        <v>0</v>
      </c>
      <c r="Y2625">
        <v>81</v>
      </c>
      <c r="Z2625">
        <v>0</v>
      </c>
      <c r="AA2625">
        <v>0</v>
      </c>
      <c r="AB2625">
        <v>0</v>
      </c>
      <c r="AC2625">
        <v>81</v>
      </c>
      <c r="AD2625">
        <v>228674.21</v>
      </c>
    </row>
    <row r="2626" spans="1:30" x14ac:dyDescent="0.45">
      <c r="A2626" t="s">
        <v>37</v>
      </c>
      <c r="B2626" t="s">
        <v>4238</v>
      </c>
      <c r="C2626" t="str">
        <f t="shared" si="40"/>
        <v>CM</v>
      </c>
      <c r="E2626" s="2">
        <v>45227</v>
      </c>
      <c r="F2626" t="s">
        <v>319</v>
      </c>
      <c r="G2626" t="s">
        <v>320</v>
      </c>
      <c r="H2626">
        <v>242514600</v>
      </c>
      <c r="I2626" t="s">
        <v>321</v>
      </c>
      <c r="J2626" t="s">
        <v>322</v>
      </c>
      <c r="K2626" t="s">
        <v>42</v>
      </c>
      <c r="L2626" t="s">
        <v>323</v>
      </c>
      <c r="Q2626" t="s">
        <v>44</v>
      </c>
      <c r="T2626" t="s">
        <v>45</v>
      </c>
      <c r="U2626" t="s">
        <v>45</v>
      </c>
      <c r="V2626" t="s">
        <v>45</v>
      </c>
      <c r="W2626">
        <v>115.26</v>
      </c>
      <c r="X2626">
        <v>0</v>
      </c>
      <c r="Y2626">
        <v>115.26</v>
      </c>
      <c r="Z2626">
        <v>0</v>
      </c>
      <c r="AA2626">
        <v>0</v>
      </c>
      <c r="AB2626">
        <v>0</v>
      </c>
      <c r="AC2626">
        <v>115.26</v>
      </c>
      <c r="AD2626">
        <v>228789.47</v>
      </c>
    </row>
    <row r="2627" spans="1:30" x14ac:dyDescent="0.45">
      <c r="A2627" t="s">
        <v>37</v>
      </c>
      <c r="B2627" t="s">
        <v>4239</v>
      </c>
      <c r="C2627" t="str">
        <f t="shared" si="40"/>
        <v>AL</v>
      </c>
      <c r="E2627" s="2">
        <v>45227</v>
      </c>
      <c r="F2627" t="s">
        <v>4094</v>
      </c>
      <c r="G2627" t="s">
        <v>4095</v>
      </c>
      <c r="H2627">
        <v>181143933</v>
      </c>
      <c r="I2627" t="s">
        <v>4096</v>
      </c>
      <c r="J2627" t="s">
        <v>4097</v>
      </c>
      <c r="K2627" t="s">
        <v>126</v>
      </c>
      <c r="L2627" t="s">
        <v>4098</v>
      </c>
      <c r="Q2627" t="s">
        <v>44</v>
      </c>
      <c r="T2627" t="s">
        <v>45</v>
      </c>
      <c r="U2627" t="s">
        <v>45</v>
      </c>
      <c r="V2627" t="s">
        <v>45</v>
      </c>
      <c r="W2627">
        <v>80</v>
      </c>
      <c r="X2627">
        <v>0</v>
      </c>
      <c r="Y2627">
        <v>80</v>
      </c>
      <c r="Z2627">
        <v>0</v>
      </c>
      <c r="AA2627">
        <v>0</v>
      </c>
      <c r="AB2627">
        <v>0</v>
      </c>
      <c r="AC2627">
        <v>80</v>
      </c>
      <c r="AD2627">
        <v>228869.47</v>
      </c>
    </row>
    <row r="2628" spans="1:30" x14ac:dyDescent="0.45">
      <c r="A2628" t="s">
        <v>37</v>
      </c>
      <c r="B2628" t="s">
        <v>4240</v>
      </c>
      <c r="C2628" t="str">
        <f t="shared" si="40"/>
        <v>CM</v>
      </c>
      <c r="E2628" s="2">
        <v>45227</v>
      </c>
      <c r="F2628" t="s">
        <v>325</v>
      </c>
      <c r="G2628" t="s">
        <v>325</v>
      </c>
      <c r="H2628">
        <v>182731944</v>
      </c>
      <c r="I2628" t="s">
        <v>326</v>
      </c>
      <c r="J2628" t="s">
        <v>327</v>
      </c>
      <c r="K2628" t="s">
        <v>42</v>
      </c>
      <c r="L2628" t="s">
        <v>328</v>
      </c>
      <c r="Q2628" t="s">
        <v>44</v>
      </c>
      <c r="T2628" t="s">
        <v>45</v>
      </c>
      <c r="U2628" t="s">
        <v>45</v>
      </c>
      <c r="V2628" t="s">
        <v>45</v>
      </c>
      <c r="W2628">
        <v>206.85</v>
      </c>
      <c r="X2628">
        <v>0</v>
      </c>
      <c r="Y2628">
        <v>206.85</v>
      </c>
      <c r="Z2628">
        <v>0</v>
      </c>
      <c r="AA2628">
        <v>0</v>
      </c>
      <c r="AB2628">
        <v>0</v>
      </c>
      <c r="AC2628">
        <v>206.85</v>
      </c>
      <c r="AD2628">
        <v>229076.32</v>
      </c>
    </row>
    <row r="2629" spans="1:30" x14ac:dyDescent="0.45">
      <c r="A2629" t="s">
        <v>37</v>
      </c>
      <c r="B2629" t="s">
        <v>4241</v>
      </c>
      <c r="C2629" t="str">
        <f t="shared" si="40"/>
        <v>CM</v>
      </c>
      <c r="E2629" s="2">
        <v>45227</v>
      </c>
      <c r="F2629" t="s">
        <v>330</v>
      </c>
      <c r="G2629" t="s">
        <v>330</v>
      </c>
      <c r="H2629">
        <v>156494043</v>
      </c>
      <c r="I2629" t="s">
        <v>208</v>
      </c>
      <c r="J2629" t="s">
        <v>209</v>
      </c>
      <c r="K2629" t="s">
        <v>42</v>
      </c>
      <c r="L2629" t="s">
        <v>331</v>
      </c>
      <c r="Q2629" t="s">
        <v>44</v>
      </c>
      <c r="T2629" t="s">
        <v>45</v>
      </c>
      <c r="U2629" t="s">
        <v>45</v>
      </c>
      <c r="V2629" t="s">
        <v>45</v>
      </c>
      <c r="W2629">
        <v>178.5</v>
      </c>
      <c r="X2629">
        <v>0</v>
      </c>
      <c r="Y2629">
        <v>178.5</v>
      </c>
      <c r="Z2629">
        <v>0</v>
      </c>
      <c r="AA2629">
        <v>0</v>
      </c>
      <c r="AB2629">
        <v>0</v>
      </c>
      <c r="AC2629">
        <v>178.5</v>
      </c>
      <c r="AD2629">
        <v>229254.82</v>
      </c>
    </row>
    <row r="2630" spans="1:30" x14ac:dyDescent="0.45">
      <c r="A2630" t="s">
        <v>37</v>
      </c>
      <c r="B2630" t="s">
        <v>4242</v>
      </c>
      <c r="C2630" t="str">
        <f t="shared" si="40"/>
        <v>CM</v>
      </c>
      <c r="E2630" s="2">
        <v>45227</v>
      </c>
      <c r="F2630" t="s">
        <v>339</v>
      </c>
      <c r="G2630" t="s">
        <v>340</v>
      </c>
      <c r="H2630">
        <v>302160760</v>
      </c>
      <c r="I2630" t="s">
        <v>341</v>
      </c>
      <c r="J2630" t="s">
        <v>342</v>
      </c>
      <c r="K2630" t="s">
        <v>42</v>
      </c>
      <c r="L2630" t="s">
        <v>343</v>
      </c>
      <c r="Q2630" t="s">
        <v>44</v>
      </c>
      <c r="T2630" t="s">
        <v>45</v>
      </c>
      <c r="U2630" t="s">
        <v>45</v>
      </c>
      <c r="V2630" t="s">
        <v>45</v>
      </c>
      <c r="W2630">
        <v>65</v>
      </c>
      <c r="X2630">
        <v>0</v>
      </c>
      <c r="Y2630">
        <v>65</v>
      </c>
      <c r="Z2630">
        <v>0</v>
      </c>
      <c r="AA2630">
        <v>0</v>
      </c>
      <c r="AB2630">
        <v>0</v>
      </c>
      <c r="AC2630">
        <v>65</v>
      </c>
      <c r="AD2630">
        <v>229319.82</v>
      </c>
    </row>
    <row r="2631" spans="1:30" x14ac:dyDescent="0.45">
      <c r="A2631" t="s">
        <v>37</v>
      </c>
      <c r="B2631" t="s">
        <v>4243</v>
      </c>
      <c r="C2631" t="str">
        <f t="shared" si="40"/>
        <v>CM</v>
      </c>
      <c r="E2631" s="2">
        <v>45227</v>
      </c>
      <c r="F2631" t="s">
        <v>345</v>
      </c>
      <c r="G2631" t="s">
        <v>345</v>
      </c>
      <c r="H2631">
        <v>203484711</v>
      </c>
      <c r="I2631" t="s">
        <v>346</v>
      </c>
      <c r="J2631" t="s">
        <v>61</v>
      </c>
      <c r="K2631" t="s">
        <v>72</v>
      </c>
      <c r="L2631" t="s">
        <v>347</v>
      </c>
      <c r="Q2631" t="s">
        <v>44</v>
      </c>
      <c r="T2631" t="s">
        <v>45</v>
      </c>
      <c r="U2631" t="s">
        <v>45</v>
      </c>
      <c r="V2631" t="s">
        <v>45</v>
      </c>
      <c r="W2631">
        <v>93.84</v>
      </c>
      <c r="X2631">
        <v>0</v>
      </c>
      <c r="Y2631">
        <v>93.84</v>
      </c>
      <c r="Z2631">
        <v>0</v>
      </c>
      <c r="AA2631">
        <v>0</v>
      </c>
      <c r="AB2631">
        <v>0</v>
      </c>
      <c r="AC2631">
        <v>93.84</v>
      </c>
      <c r="AD2631">
        <v>229413.66</v>
      </c>
    </row>
    <row r="2632" spans="1:30" x14ac:dyDescent="0.45">
      <c r="A2632" t="s">
        <v>37</v>
      </c>
      <c r="B2632" t="s">
        <v>4244</v>
      </c>
      <c r="C2632" t="str">
        <f t="shared" si="40"/>
        <v>CM</v>
      </c>
      <c r="E2632" s="2">
        <v>45227</v>
      </c>
      <c r="F2632" t="s">
        <v>353</v>
      </c>
      <c r="G2632" t="s">
        <v>353</v>
      </c>
      <c r="H2632">
        <v>243101104</v>
      </c>
      <c r="I2632" t="s">
        <v>354</v>
      </c>
      <c r="J2632" t="s">
        <v>61</v>
      </c>
      <c r="K2632" t="s">
        <v>72</v>
      </c>
      <c r="L2632" t="s">
        <v>355</v>
      </c>
      <c r="Q2632" t="s">
        <v>44</v>
      </c>
      <c r="T2632" t="s">
        <v>45</v>
      </c>
      <c r="U2632" t="s">
        <v>45</v>
      </c>
      <c r="V2632" t="s">
        <v>45</v>
      </c>
      <c r="W2632">
        <v>66.3</v>
      </c>
      <c r="X2632">
        <v>0</v>
      </c>
      <c r="Y2632">
        <v>66.3</v>
      </c>
      <c r="Z2632">
        <v>0</v>
      </c>
      <c r="AA2632">
        <v>0</v>
      </c>
      <c r="AB2632">
        <v>0</v>
      </c>
      <c r="AC2632">
        <v>66.3</v>
      </c>
      <c r="AD2632">
        <v>229479.96</v>
      </c>
    </row>
    <row r="2633" spans="1:30" x14ac:dyDescent="0.45">
      <c r="A2633" t="s">
        <v>37</v>
      </c>
      <c r="B2633" t="s">
        <v>4245</v>
      </c>
      <c r="C2633" t="str">
        <f t="shared" si="40"/>
        <v>CM</v>
      </c>
      <c r="E2633" s="2">
        <v>45227</v>
      </c>
      <c r="F2633" t="s">
        <v>363</v>
      </c>
      <c r="G2633" t="s">
        <v>363</v>
      </c>
      <c r="H2633">
        <v>140512012</v>
      </c>
      <c r="I2633" t="s">
        <v>364</v>
      </c>
      <c r="J2633" t="s">
        <v>365</v>
      </c>
      <c r="K2633" t="s">
        <v>42</v>
      </c>
      <c r="L2633" t="s">
        <v>366</v>
      </c>
      <c r="Q2633" t="s">
        <v>44</v>
      </c>
      <c r="T2633" t="s">
        <v>45</v>
      </c>
      <c r="U2633" t="s">
        <v>45</v>
      </c>
      <c r="V2633" t="s">
        <v>45</v>
      </c>
      <c r="W2633">
        <v>79</v>
      </c>
      <c r="X2633">
        <v>0</v>
      </c>
      <c r="Y2633">
        <v>79</v>
      </c>
      <c r="Z2633">
        <v>0</v>
      </c>
      <c r="AA2633">
        <v>0</v>
      </c>
      <c r="AB2633">
        <v>0</v>
      </c>
      <c r="AC2633">
        <v>79</v>
      </c>
      <c r="AD2633">
        <v>229558.96</v>
      </c>
    </row>
    <row r="2634" spans="1:30" x14ac:dyDescent="0.45">
      <c r="A2634" t="s">
        <v>37</v>
      </c>
      <c r="B2634" t="s">
        <v>4246</v>
      </c>
      <c r="C2634" t="str">
        <f t="shared" si="40"/>
        <v>CM</v>
      </c>
      <c r="E2634" s="2">
        <v>45227</v>
      </c>
      <c r="F2634" t="s">
        <v>372</v>
      </c>
      <c r="G2634" t="s">
        <v>372</v>
      </c>
      <c r="H2634">
        <v>166729205</v>
      </c>
      <c r="I2634" t="s">
        <v>373</v>
      </c>
      <c r="J2634" t="s">
        <v>374</v>
      </c>
      <c r="K2634" t="s">
        <v>375</v>
      </c>
      <c r="L2634" t="s">
        <v>376</v>
      </c>
      <c r="Q2634" t="s">
        <v>44</v>
      </c>
      <c r="T2634" t="s">
        <v>45</v>
      </c>
      <c r="U2634" t="s">
        <v>45</v>
      </c>
      <c r="V2634" t="s">
        <v>45</v>
      </c>
      <c r="W2634">
        <v>81.599999999999994</v>
      </c>
      <c r="X2634">
        <v>0</v>
      </c>
      <c r="Y2634">
        <v>81.599999999999994</v>
      </c>
      <c r="Z2634">
        <v>0</v>
      </c>
      <c r="AA2634">
        <v>0</v>
      </c>
      <c r="AB2634">
        <v>0</v>
      </c>
      <c r="AC2634">
        <v>81.599999999999994</v>
      </c>
      <c r="AD2634">
        <v>229640.56</v>
      </c>
    </row>
    <row r="2635" spans="1:30" x14ac:dyDescent="0.45">
      <c r="A2635" t="s">
        <v>37</v>
      </c>
      <c r="B2635" t="s">
        <v>4247</v>
      </c>
      <c r="C2635" t="str">
        <f t="shared" si="40"/>
        <v>CM</v>
      </c>
      <c r="E2635" s="2">
        <v>45227</v>
      </c>
      <c r="F2635" t="s">
        <v>378</v>
      </c>
      <c r="G2635" t="s">
        <v>378</v>
      </c>
      <c r="H2635">
        <v>999999990</v>
      </c>
      <c r="I2635" t="s">
        <v>379</v>
      </c>
      <c r="J2635" t="s">
        <v>380</v>
      </c>
      <c r="K2635" t="s">
        <v>381</v>
      </c>
      <c r="L2635" t="s">
        <v>382</v>
      </c>
      <c r="Q2635" t="s">
        <v>178</v>
      </c>
      <c r="T2635" t="s">
        <v>45</v>
      </c>
      <c r="U2635" t="s">
        <v>45</v>
      </c>
      <c r="V2635" t="s">
        <v>45</v>
      </c>
      <c r="W2635">
        <v>73.44</v>
      </c>
      <c r="X2635">
        <v>0</v>
      </c>
      <c r="Y2635">
        <v>73.44</v>
      </c>
      <c r="Z2635">
        <v>0</v>
      </c>
      <c r="AA2635">
        <v>0</v>
      </c>
      <c r="AB2635">
        <v>0</v>
      </c>
      <c r="AC2635">
        <v>73.44</v>
      </c>
      <c r="AD2635">
        <v>229714</v>
      </c>
    </row>
    <row r="2636" spans="1:30" x14ac:dyDescent="0.45">
      <c r="A2636" t="s">
        <v>37</v>
      </c>
      <c r="B2636" t="s">
        <v>4248</v>
      </c>
      <c r="C2636" t="str">
        <f t="shared" si="40"/>
        <v>CM</v>
      </c>
      <c r="E2636" s="2">
        <v>45227</v>
      </c>
      <c r="F2636" t="s">
        <v>384</v>
      </c>
      <c r="G2636" t="s">
        <v>385</v>
      </c>
      <c r="H2636">
        <v>279584334</v>
      </c>
      <c r="I2636" t="s">
        <v>386</v>
      </c>
      <c r="J2636" t="s">
        <v>387</v>
      </c>
      <c r="K2636" t="s">
        <v>42</v>
      </c>
      <c r="L2636" t="s">
        <v>388</v>
      </c>
      <c r="Q2636" t="s">
        <v>44</v>
      </c>
      <c r="T2636" t="s">
        <v>45</v>
      </c>
      <c r="U2636" t="s">
        <v>45</v>
      </c>
      <c r="V2636" t="s">
        <v>45</v>
      </c>
      <c r="W2636">
        <v>55.08</v>
      </c>
      <c r="X2636">
        <v>0</v>
      </c>
      <c r="Y2636">
        <v>55.08</v>
      </c>
      <c r="Z2636">
        <v>0</v>
      </c>
      <c r="AA2636">
        <v>0</v>
      </c>
      <c r="AB2636">
        <v>0</v>
      </c>
      <c r="AC2636">
        <v>55.08</v>
      </c>
      <c r="AD2636">
        <v>229769.08</v>
      </c>
    </row>
    <row r="2637" spans="1:30" x14ac:dyDescent="0.45">
      <c r="A2637" t="s">
        <v>37</v>
      </c>
      <c r="B2637" t="s">
        <v>4249</v>
      </c>
      <c r="C2637" t="str">
        <f t="shared" si="40"/>
        <v>CM</v>
      </c>
      <c r="E2637" s="2">
        <v>45227</v>
      </c>
      <c r="F2637" t="s">
        <v>390</v>
      </c>
      <c r="G2637" t="s">
        <v>391</v>
      </c>
      <c r="H2637">
        <v>215023528</v>
      </c>
      <c r="I2637" t="s">
        <v>392</v>
      </c>
      <c r="J2637" t="s">
        <v>393</v>
      </c>
      <c r="K2637" t="s">
        <v>42</v>
      </c>
      <c r="L2637" t="s">
        <v>394</v>
      </c>
      <c r="Q2637" t="s">
        <v>44</v>
      </c>
      <c r="T2637" t="s">
        <v>45</v>
      </c>
      <c r="U2637" t="s">
        <v>45</v>
      </c>
      <c r="V2637" t="s">
        <v>45</v>
      </c>
      <c r="W2637">
        <v>146.88</v>
      </c>
      <c r="X2637">
        <v>0</v>
      </c>
      <c r="Y2637">
        <v>146.88</v>
      </c>
      <c r="Z2637">
        <v>0</v>
      </c>
      <c r="AA2637">
        <v>0</v>
      </c>
      <c r="AB2637">
        <v>0</v>
      </c>
      <c r="AC2637">
        <v>146.88</v>
      </c>
      <c r="AD2637">
        <v>229915.96</v>
      </c>
    </row>
    <row r="2638" spans="1:30" x14ac:dyDescent="0.45">
      <c r="A2638" t="s">
        <v>37</v>
      </c>
      <c r="B2638" t="s">
        <v>4250</v>
      </c>
      <c r="C2638" t="str">
        <f t="shared" si="40"/>
        <v>CM</v>
      </c>
      <c r="E2638" s="2">
        <v>45227</v>
      </c>
      <c r="F2638" t="s">
        <v>396</v>
      </c>
      <c r="G2638" t="s">
        <v>397</v>
      </c>
      <c r="H2638">
        <v>136584918</v>
      </c>
      <c r="I2638" t="s">
        <v>398</v>
      </c>
      <c r="J2638" t="s">
        <v>399</v>
      </c>
      <c r="K2638" t="s">
        <v>42</v>
      </c>
      <c r="L2638" t="s">
        <v>400</v>
      </c>
      <c r="Q2638" t="s">
        <v>44</v>
      </c>
      <c r="T2638" t="s">
        <v>45</v>
      </c>
      <c r="U2638" t="s">
        <v>45</v>
      </c>
      <c r="V2638" t="s">
        <v>45</v>
      </c>
      <c r="W2638">
        <v>159</v>
      </c>
      <c r="X2638">
        <v>0</v>
      </c>
      <c r="Y2638">
        <v>159</v>
      </c>
      <c r="Z2638">
        <v>0</v>
      </c>
      <c r="AA2638">
        <v>0</v>
      </c>
      <c r="AB2638">
        <v>0</v>
      </c>
      <c r="AC2638">
        <v>159</v>
      </c>
      <c r="AD2638">
        <v>230074.96</v>
      </c>
    </row>
    <row r="2639" spans="1:30" x14ac:dyDescent="0.45">
      <c r="A2639" t="s">
        <v>37</v>
      </c>
      <c r="B2639" t="s">
        <v>4251</v>
      </c>
      <c r="C2639" t="str">
        <f t="shared" ref="C2639:C2702" si="41">LEFT(B2639,2)</f>
        <v>CM</v>
      </c>
      <c r="E2639" s="2">
        <v>45227</v>
      </c>
      <c r="F2639" t="s">
        <v>99</v>
      </c>
      <c r="G2639" t="s">
        <v>4120</v>
      </c>
      <c r="H2639">
        <v>113578709</v>
      </c>
      <c r="I2639" t="s">
        <v>4252</v>
      </c>
      <c r="J2639" t="s">
        <v>4253</v>
      </c>
      <c r="K2639" t="s">
        <v>1267</v>
      </c>
      <c r="L2639" t="s">
        <v>103</v>
      </c>
      <c r="Q2639" t="s">
        <v>44</v>
      </c>
      <c r="T2639" t="s">
        <v>45</v>
      </c>
      <c r="U2639" t="s">
        <v>45</v>
      </c>
      <c r="V2639" t="s">
        <v>45</v>
      </c>
      <c r="W2639">
        <v>79</v>
      </c>
      <c r="X2639">
        <v>0</v>
      </c>
      <c r="Y2639">
        <v>79</v>
      </c>
      <c r="Z2639">
        <v>0</v>
      </c>
      <c r="AA2639">
        <v>0</v>
      </c>
      <c r="AB2639">
        <v>0</v>
      </c>
      <c r="AC2639">
        <v>79</v>
      </c>
      <c r="AD2639">
        <v>230153.96</v>
      </c>
    </row>
    <row r="2640" spans="1:30" x14ac:dyDescent="0.45">
      <c r="A2640" t="s">
        <v>37</v>
      </c>
      <c r="B2640" t="s">
        <v>4254</v>
      </c>
      <c r="C2640" t="str">
        <f t="shared" si="41"/>
        <v>CM</v>
      </c>
      <c r="E2640" s="2">
        <v>45227</v>
      </c>
      <c r="F2640" t="s">
        <v>143</v>
      </c>
      <c r="G2640" t="s">
        <v>143</v>
      </c>
      <c r="H2640">
        <v>283705515</v>
      </c>
      <c r="I2640" t="s">
        <v>144</v>
      </c>
      <c r="J2640" t="s">
        <v>145</v>
      </c>
      <c r="K2640" t="s">
        <v>42</v>
      </c>
      <c r="L2640" t="s">
        <v>146</v>
      </c>
      <c r="Q2640" t="s">
        <v>44</v>
      </c>
      <c r="T2640" t="s">
        <v>45</v>
      </c>
      <c r="U2640" t="s">
        <v>45</v>
      </c>
      <c r="V2640" t="s">
        <v>45</v>
      </c>
      <c r="W2640">
        <v>60</v>
      </c>
      <c r="X2640">
        <v>0</v>
      </c>
      <c r="Y2640">
        <v>60</v>
      </c>
      <c r="Z2640">
        <v>0</v>
      </c>
      <c r="AA2640">
        <v>0</v>
      </c>
      <c r="AB2640">
        <v>0</v>
      </c>
      <c r="AC2640">
        <v>60</v>
      </c>
      <c r="AD2640">
        <v>230213.96</v>
      </c>
    </row>
    <row r="2641" spans="1:30" x14ac:dyDescent="0.45">
      <c r="A2641" t="s">
        <v>37</v>
      </c>
      <c r="B2641" t="s">
        <v>4255</v>
      </c>
      <c r="C2641" t="str">
        <f t="shared" si="41"/>
        <v>CM</v>
      </c>
      <c r="E2641" s="2">
        <v>45227</v>
      </c>
      <c r="F2641" t="s">
        <v>1236</v>
      </c>
      <c r="G2641" t="s">
        <v>1236</v>
      </c>
      <c r="H2641">
        <v>249314576</v>
      </c>
      <c r="I2641" t="s">
        <v>1237</v>
      </c>
      <c r="J2641" t="s">
        <v>1238</v>
      </c>
      <c r="K2641" t="s">
        <v>56</v>
      </c>
      <c r="L2641" t="s">
        <v>1239</v>
      </c>
      <c r="Q2641" t="s">
        <v>44</v>
      </c>
      <c r="T2641" t="s">
        <v>45</v>
      </c>
      <c r="U2641" t="s">
        <v>45</v>
      </c>
      <c r="V2641" t="s">
        <v>45</v>
      </c>
      <c r="W2641">
        <v>54</v>
      </c>
      <c r="X2641">
        <v>0</v>
      </c>
      <c r="Y2641">
        <v>54</v>
      </c>
      <c r="Z2641">
        <v>0</v>
      </c>
      <c r="AA2641">
        <v>0</v>
      </c>
      <c r="AB2641">
        <v>0</v>
      </c>
      <c r="AC2641">
        <v>54</v>
      </c>
      <c r="AD2641">
        <v>230267.96</v>
      </c>
    </row>
    <row r="2642" spans="1:30" x14ac:dyDescent="0.45">
      <c r="A2642" t="s">
        <v>37</v>
      </c>
      <c r="B2642" t="s">
        <v>4256</v>
      </c>
      <c r="C2642" t="str">
        <f t="shared" si="41"/>
        <v>CM</v>
      </c>
      <c r="E2642" s="2">
        <v>45227</v>
      </c>
      <c r="F2642" t="s">
        <v>129</v>
      </c>
      <c r="G2642" t="s">
        <v>129</v>
      </c>
      <c r="H2642">
        <v>135369584</v>
      </c>
      <c r="I2642" t="s">
        <v>130</v>
      </c>
      <c r="J2642" t="s">
        <v>131</v>
      </c>
      <c r="K2642" t="s">
        <v>42</v>
      </c>
      <c r="L2642" t="s">
        <v>132</v>
      </c>
      <c r="Q2642" t="s">
        <v>44</v>
      </c>
      <c r="T2642" t="s">
        <v>45</v>
      </c>
      <c r="U2642" t="s">
        <v>45</v>
      </c>
      <c r="V2642" t="s">
        <v>45</v>
      </c>
      <c r="W2642">
        <v>135</v>
      </c>
      <c r="X2642">
        <v>0</v>
      </c>
      <c r="Y2642">
        <v>135</v>
      </c>
      <c r="Z2642">
        <v>0</v>
      </c>
      <c r="AA2642">
        <v>0</v>
      </c>
      <c r="AB2642">
        <v>0</v>
      </c>
      <c r="AC2642">
        <v>135</v>
      </c>
      <c r="AD2642">
        <v>230402.96</v>
      </c>
    </row>
    <row r="2643" spans="1:30" x14ac:dyDescent="0.45">
      <c r="A2643" t="s">
        <v>37</v>
      </c>
      <c r="B2643" t="s">
        <v>4257</v>
      </c>
      <c r="C2643" t="str">
        <f t="shared" si="41"/>
        <v>CM</v>
      </c>
      <c r="E2643" s="2">
        <v>45227</v>
      </c>
      <c r="F2643" t="s">
        <v>2242</v>
      </c>
      <c r="G2643" t="s">
        <v>2242</v>
      </c>
      <c r="H2643">
        <v>245280510</v>
      </c>
      <c r="I2643" t="s">
        <v>2243</v>
      </c>
      <c r="J2643" t="s">
        <v>140</v>
      </c>
      <c r="K2643" t="s">
        <v>42</v>
      </c>
      <c r="L2643" t="s">
        <v>2244</v>
      </c>
      <c r="Q2643" t="s">
        <v>44</v>
      </c>
      <c r="T2643" t="s">
        <v>45</v>
      </c>
      <c r="U2643" t="s">
        <v>45</v>
      </c>
      <c r="V2643" t="s">
        <v>45</v>
      </c>
      <c r="W2643">
        <v>158</v>
      </c>
      <c r="X2643">
        <v>0</v>
      </c>
      <c r="Y2643">
        <v>158</v>
      </c>
      <c r="Z2643">
        <v>0</v>
      </c>
      <c r="AA2643">
        <v>0</v>
      </c>
      <c r="AB2643">
        <v>0</v>
      </c>
      <c r="AC2643">
        <v>158</v>
      </c>
      <c r="AD2643">
        <v>230560.96</v>
      </c>
    </row>
    <row r="2644" spans="1:30" x14ac:dyDescent="0.45">
      <c r="A2644" t="s">
        <v>37</v>
      </c>
      <c r="B2644" t="s">
        <v>4258</v>
      </c>
      <c r="C2644" t="str">
        <f t="shared" si="41"/>
        <v>CM</v>
      </c>
      <c r="E2644" s="2">
        <v>45227</v>
      </c>
      <c r="F2644" t="s">
        <v>2592</v>
      </c>
      <c r="G2644" t="s">
        <v>2592</v>
      </c>
      <c r="H2644">
        <v>306213940</v>
      </c>
      <c r="I2644" t="s">
        <v>2593</v>
      </c>
      <c r="J2644" t="s">
        <v>2594</v>
      </c>
      <c r="K2644" t="s">
        <v>42</v>
      </c>
      <c r="L2644" t="s">
        <v>2595</v>
      </c>
      <c r="Q2644" t="s">
        <v>44</v>
      </c>
      <c r="T2644" t="s">
        <v>45</v>
      </c>
      <c r="U2644" t="s">
        <v>45</v>
      </c>
      <c r="V2644" t="s">
        <v>45</v>
      </c>
      <c r="W2644">
        <v>54</v>
      </c>
      <c r="X2644">
        <v>0</v>
      </c>
      <c r="Y2644">
        <v>54</v>
      </c>
      <c r="Z2644">
        <v>0</v>
      </c>
      <c r="AA2644">
        <v>0</v>
      </c>
      <c r="AB2644">
        <v>0</v>
      </c>
      <c r="AC2644">
        <v>54</v>
      </c>
      <c r="AD2644">
        <v>230614.96</v>
      </c>
    </row>
    <row r="2645" spans="1:30" x14ac:dyDescent="0.45">
      <c r="A2645" t="s">
        <v>37</v>
      </c>
      <c r="B2645" t="s">
        <v>4259</v>
      </c>
      <c r="C2645" t="str">
        <f t="shared" si="41"/>
        <v>CM</v>
      </c>
      <c r="E2645" s="2">
        <v>45227</v>
      </c>
      <c r="F2645" t="s">
        <v>2882</v>
      </c>
      <c r="G2645" t="s">
        <v>2882</v>
      </c>
      <c r="H2645">
        <v>189122854</v>
      </c>
      <c r="I2645" t="s">
        <v>2883</v>
      </c>
      <c r="J2645" t="s">
        <v>2884</v>
      </c>
      <c r="K2645" t="s">
        <v>42</v>
      </c>
      <c r="L2645" t="s">
        <v>2885</v>
      </c>
      <c r="Q2645" t="s">
        <v>44</v>
      </c>
      <c r="T2645" t="s">
        <v>45</v>
      </c>
      <c r="U2645" t="s">
        <v>45</v>
      </c>
      <c r="V2645" t="s">
        <v>45</v>
      </c>
      <c r="W2645">
        <v>73</v>
      </c>
      <c r="X2645">
        <v>0</v>
      </c>
      <c r="Y2645">
        <v>73</v>
      </c>
      <c r="Z2645">
        <v>0</v>
      </c>
      <c r="AA2645">
        <v>0</v>
      </c>
      <c r="AB2645">
        <v>0</v>
      </c>
      <c r="AC2645">
        <v>73</v>
      </c>
      <c r="AD2645">
        <v>230687.96</v>
      </c>
    </row>
    <row r="2646" spans="1:30" x14ac:dyDescent="0.45">
      <c r="A2646" t="s">
        <v>37</v>
      </c>
      <c r="B2646" t="s">
        <v>4260</v>
      </c>
      <c r="C2646" t="str">
        <f t="shared" si="41"/>
        <v>CM</v>
      </c>
      <c r="E2646" s="2">
        <v>45227</v>
      </c>
      <c r="F2646" t="s">
        <v>3653</v>
      </c>
      <c r="G2646" t="s">
        <v>3653</v>
      </c>
      <c r="H2646">
        <v>311128777</v>
      </c>
      <c r="I2646" t="s">
        <v>3654</v>
      </c>
      <c r="J2646" t="s">
        <v>3655</v>
      </c>
      <c r="K2646" t="s">
        <v>42</v>
      </c>
      <c r="L2646" t="s">
        <v>3656</v>
      </c>
      <c r="Q2646" t="s">
        <v>44</v>
      </c>
      <c r="T2646" t="s">
        <v>45</v>
      </c>
      <c r="U2646" t="s">
        <v>45</v>
      </c>
      <c r="V2646" t="s">
        <v>45</v>
      </c>
      <c r="W2646">
        <v>63</v>
      </c>
      <c r="X2646">
        <v>0</v>
      </c>
      <c r="Y2646">
        <v>63</v>
      </c>
      <c r="Z2646">
        <v>0</v>
      </c>
      <c r="AA2646">
        <v>0</v>
      </c>
      <c r="AB2646">
        <v>0</v>
      </c>
      <c r="AC2646">
        <v>63</v>
      </c>
      <c r="AD2646">
        <v>230750.96</v>
      </c>
    </row>
    <row r="2647" spans="1:30" x14ac:dyDescent="0.45">
      <c r="A2647" t="s">
        <v>37</v>
      </c>
      <c r="B2647" t="s">
        <v>4261</v>
      </c>
      <c r="C2647" t="str">
        <f t="shared" si="41"/>
        <v>CM</v>
      </c>
      <c r="E2647" s="2">
        <v>45227</v>
      </c>
      <c r="F2647" t="s">
        <v>3666</v>
      </c>
      <c r="G2647" t="s">
        <v>3666</v>
      </c>
      <c r="H2647">
        <v>312635265</v>
      </c>
      <c r="I2647" t="s">
        <v>3667</v>
      </c>
      <c r="J2647" t="s">
        <v>61</v>
      </c>
      <c r="K2647" t="s">
        <v>3668</v>
      </c>
      <c r="L2647" t="s">
        <v>3669</v>
      </c>
      <c r="Q2647" t="s">
        <v>1244</v>
      </c>
      <c r="T2647" t="s">
        <v>45</v>
      </c>
      <c r="U2647" t="s">
        <v>45</v>
      </c>
      <c r="V2647" t="s">
        <v>45</v>
      </c>
      <c r="W2647">
        <v>62</v>
      </c>
      <c r="X2647">
        <v>0</v>
      </c>
      <c r="Y2647">
        <v>62</v>
      </c>
      <c r="Z2647">
        <v>0</v>
      </c>
      <c r="AA2647">
        <v>0</v>
      </c>
      <c r="AB2647">
        <v>0</v>
      </c>
      <c r="AC2647">
        <v>62</v>
      </c>
      <c r="AD2647">
        <v>230812.96</v>
      </c>
    </row>
    <row r="2648" spans="1:30" x14ac:dyDescent="0.45">
      <c r="A2648" t="s">
        <v>37</v>
      </c>
      <c r="B2648" t="s">
        <v>4262</v>
      </c>
      <c r="C2648" t="str">
        <f t="shared" si="41"/>
        <v>CM</v>
      </c>
      <c r="E2648" s="2">
        <v>45227</v>
      </c>
      <c r="F2648" t="s">
        <v>3671</v>
      </c>
      <c r="G2648" t="s">
        <v>3671</v>
      </c>
      <c r="H2648">
        <v>999999990</v>
      </c>
      <c r="I2648" s="1" t="s">
        <v>3672</v>
      </c>
      <c r="J2648" t="s">
        <v>61</v>
      </c>
      <c r="K2648" t="s">
        <v>3673</v>
      </c>
      <c r="L2648" t="s">
        <v>3674</v>
      </c>
      <c r="Q2648" t="s">
        <v>622</v>
      </c>
      <c r="T2648" t="s">
        <v>45</v>
      </c>
      <c r="U2648" t="s">
        <v>45</v>
      </c>
      <c r="V2648" t="s">
        <v>45</v>
      </c>
      <c r="W2648">
        <v>62</v>
      </c>
      <c r="X2648">
        <v>0</v>
      </c>
      <c r="Y2648">
        <v>62</v>
      </c>
      <c r="Z2648">
        <v>0</v>
      </c>
      <c r="AA2648">
        <v>0</v>
      </c>
      <c r="AB2648">
        <v>0</v>
      </c>
      <c r="AC2648">
        <v>62</v>
      </c>
      <c r="AD2648">
        <v>230874.96</v>
      </c>
    </row>
    <row r="2649" spans="1:30" x14ac:dyDescent="0.45">
      <c r="A2649" t="s">
        <v>37</v>
      </c>
      <c r="B2649" t="s">
        <v>4263</v>
      </c>
      <c r="C2649" t="str">
        <f t="shared" si="41"/>
        <v>CM</v>
      </c>
      <c r="E2649" s="2">
        <v>45227</v>
      </c>
      <c r="F2649" t="s">
        <v>3675</v>
      </c>
      <c r="G2649" t="s">
        <v>3675</v>
      </c>
      <c r="H2649">
        <v>318217031</v>
      </c>
      <c r="I2649" t="s">
        <v>3676</v>
      </c>
      <c r="J2649" t="s">
        <v>3677</v>
      </c>
      <c r="K2649" t="s">
        <v>42</v>
      </c>
      <c r="L2649" t="s">
        <v>3678</v>
      </c>
      <c r="Q2649" t="s">
        <v>44</v>
      </c>
      <c r="T2649" t="s">
        <v>45</v>
      </c>
      <c r="U2649" t="s">
        <v>45</v>
      </c>
      <c r="V2649" t="s">
        <v>45</v>
      </c>
      <c r="W2649">
        <v>63</v>
      </c>
      <c r="X2649">
        <v>0</v>
      </c>
      <c r="Y2649">
        <v>63</v>
      </c>
      <c r="Z2649">
        <v>0</v>
      </c>
      <c r="AA2649">
        <v>0</v>
      </c>
      <c r="AB2649">
        <v>0</v>
      </c>
      <c r="AC2649">
        <v>63</v>
      </c>
      <c r="AD2649">
        <v>230937.96</v>
      </c>
    </row>
    <row r="2650" spans="1:30" x14ac:dyDescent="0.45">
      <c r="A2650" t="s">
        <v>37</v>
      </c>
      <c r="B2650" t="s">
        <v>4264</v>
      </c>
      <c r="C2650" t="str">
        <f t="shared" si="41"/>
        <v>CM</v>
      </c>
      <c r="E2650" s="2">
        <v>45227</v>
      </c>
      <c r="F2650" t="s">
        <v>3720</v>
      </c>
      <c r="G2650" t="s">
        <v>3720</v>
      </c>
      <c r="H2650">
        <v>315456353</v>
      </c>
      <c r="I2650" t="s">
        <v>3721</v>
      </c>
      <c r="J2650" t="s">
        <v>3722</v>
      </c>
      <c r="K2650" t="s">
        <v>42</v>
      </c>
      <c r="L2650" t="s">
        <v>3723</v>
      </c>
      <c r="Q2650" t="s">
        <v>44</v>
      </c>
      <c r="T2650" t="s">
        <v>45</v>
      </c>
      <c r="U2650" t="s">
        <v>45</v>
      </c>
      <c r="V2650" t="s">
        <v>45</v>
      </c>
      <c r="W2650">
        <v>68</v>
      </c>
      <c r="X2650">
        <v>0</v>
      </c>
      <c r="Y2650">
        <v>68</v>
      </c>
      <c r="Z2650">
        <v>0</v>
      </c>
      <c r="AA2650">
        <v>0</v>
      </c>
      <c r="AB2650">
        <v>0</v>
      </c>
      <c r="AC2650">
        <v>68</v>
      </c>
      <c r="AD2650">
        <v>231005.96</v>
      </c>
    </row>
    <row r="2651" spans="1:30" x14ac:dyDescent="0.45">
      <c r="A2651" t="s">
        <v>37</v>
      </c>
      <c r="B2651" t="s">
        <v>4265</v>
      </c>
      <c r="C2651" t="str">
        <f t="shared" si="41"/>
        <v>CM</v>
      </c>
      <c r="E2651" s="2">
        <v>45227</v>
      </c>
      <c r="F2651" t="s">
        <v>4064</v>
      </c>
      <c r="G2651" t="s">
        <v>4064</v>
      </c>
      <c r="H2651">
        <v>289963575</v>
      </c>
      <c r="I2651" t="s">
        <v>4065</v>
      </c>
      <c r="J2651" t="s">
        <v>4066</v>
      </c>
      <c r="K2651" t="s">
        <v>3668</v>
      </c>
      <c r="L2651" t="s">
        <v>4067</v>
      </c>
      <c r="Q2651" t="s">
        <v>1244</v>
      </c>
      <c r="T2651" t="s">
        <v>45</v>
      </c>
      <c r="U2651" t="s">
        <v>45</v>
      </c>
      <c r="V2651" t="s">
        <v>45</v>
      </c>
      <c r="W2651">
        <v>63</v>
      </c>
      <c r="X2651">
        <v>0</v>
      </c>
      <c r="Y2651">
        <v>63</v>
      </c>
      <c r="Z2651">
        <v>0</v>
      </c>
      <c r="AA2651">
        <v>0</v>
      </c>
      <c r="AB2651">
        <v>0</v>
      </c>
      <c r="AC2651">
        <v>63</v>
      </c>
      <c r="AD2651">
        <v>231068.96</v>
      </c>
    </row>
    <row r="2652" spans="1:30" x14ac:dyDescent="0.45">
      <c r="A2652" t="s">
        <v>37</v>
      </c>
      <c r="B2652" t="s">
        <v>4266</v>
      </c>
      <c r="C2652" t="str">
        <f t="shared" si="41"/>
        <v>CM</v>
      </c>
      <c r="E2652" s="2">
        <v>45227</v>
      </c>
      <c r="F2652" t="s">
        <v>4154</v>
      </c>
      <c r="G2652" t="s">
        <v>4155</v>
      </c>
      <c r="H2652">
        <v>195819446</v>
      </c>
      <c r="I2652" t="s">
        <v>4156</v>
      </c>
      <c r="J2652" t="s">
        <v>4157</v>
      </c>
      <c r="K2652" t="s">
        <v>42</v>
      </c>
      <c r="L2652" t="s">
        <v>4158</v>
      </c>
      <c r="Q2652" t="s">
        <v>44</v>
      </c>
      <c r="T2652" t="s">
        <v>45</v>
      </c>
      <c r="U2652" t="s">
        <v>45</v>
      </c>
      <c r="V2652" t="s">
        <v>45</v>
      </c>
      <c r="W2652">
        <v>205.4</v>
      </c>
      <c r="X2652">
        <v>0</v>
      </c>
      <c r="Y2652">
        <v>205.4</v>
      </c>
      <c r="Z2652">
        <v>0</v>
      </c>
      <c r="AA2652">
        <v>0</v>
      </c>
      <c r="AB2652">
        <v>0</v>
      </c>
      <c r="AC2652">
        <v>205.4</v>
      </c>
      <c r="AD2652">
        <v>231274.36</v>
      </c>
    </row>
    <row r="2653" spans="1:30" x14ac:dyDescent="0.45">
      <c r="A2653" t="s">
        <v>37</v>
      </c>
      <c r="B2653" t="s">
        <v>4267</v>
      </c>
      <c r="C2653" t="str">
        <f t="shared" si="41"/>
        <v>BF</v>
      </c>
      <c r="E2653" s="2">
        <v>45227</v>
      </c>
      <c r="F2653" t="s">
        <v>3341</v>
      </c>
      <c r="G2653" t="s">
        <v>3342</v>
      </c>
      <c r="H2653">
        <v>514351730</v>
      </c>
      <c r="I2653" t="s">
        <v>3343</v>
      </c>
      <c r="J2653" t="s">
        <v>3344</v>
      </c>
      <c r="K2653" t="s">
        <v>42</v>
      </c>
      <c r="L2653" t="s">
        <v>3345</v>
      </c>
      <c r="Q2653" t="s">
        <v>44</v>
      </c>
      <c r="T2653" t="s">
        <v>45</v>
      </c>
      <c r="U2653" t="s">
        <v>45</v>
      </c>
      <c r="V2653" t="s">
        <v>45</v>
      </c>
      <c r="W2653">
        <v>142</v>
      </c>
      <c r="X2653">
        <v>0</v>
      </c>
      <c r="Y2653">
        <v>142</v>
      </c>
      <c r="Z2653">
        <v>0</v>
      </c>
      <c r="AA2653">
        <v>0</v>
      </c>
      <c r="AB2653">
        <v>0</v>
      </c>
      <c r="AC2653">
        <v>142</v>
      </c>
      <c r="AD2653">
        <v>231416.36</v>
      </c>
    </row>
    <row r="2654" spans="1:30" x14ac:dyDescent="0.45">
      <c r="A2654" t="s">
        <v>37</v>
      </c>
      <c r="B2654" t="s">
        <v>4268</v>
      </c>
      <c r="C2654" t="str">
        <f t="shared" si="41"/>
        <v>BF</v>
      </c>
      <c r="E2654" s="2">
        <v>45227</v>
      </c>
      <c r="F2654" t="s">
        <v>407</v>
      </c>
      <c r="G2654" t="s">
        <v>407</v>
      </c>
      <c r="H2654">
        <v>309382289</v>
      </c>
      <c r="I2654" t="s">
        <v>408</v>
      </c>
      <c r="J2654" t="s">
        <v>61</v>
      </c>
      <c r="K2654" t="s">
        <v>72</v>
      </c>
      <c r="L2654" t="s">
        <v>409</v>
      </c>
      <c r="Q2654" t="s">
        <v>44</v>
      </c>
      <c r="T2654" t="s">
        <v>45</v>
      </c>
      <c r="U2654" t="s">
        <v>45</v>
      </c>
      <c r="V2654" t="s">
        <v>45</v>
      </c>
      <c r="W2654">
        <v>58.14</v>
      </c>
      <c r="X2654">
        <v>0</v>
      </c>
      <c r="Y2654">
        <v>58.14</v>
      </c>
      <c r="Z2654">
        <v>0</v>
      </c>
      <c r="AA2654">
        <v>0</v>
      </c>
      <c r="AB2654">
        <v>0</v>
      </c>
      <c r="AC2654">
        <v>58.14</v>
      </c>
      <c r="AD2654">
        <v>231474.5</v>
      </c>
    </row>
    <row r="2655" spans="1:30" x14ac:dyDescent="0.45">
      <c r="A2655" t="s">
        <v>37</v>
      </c>
      <c r="B2655" t="s">
        <v>4269</v>
      </c>
      <c r="C2655" t="str">
        <f t="shared" si="41"/>
        <v>BF</v>
      </c>
      <c r="E2655" s="2">
        <v>45227</v>
      </c>
      <c r="F2655" t="s">
        <v>411</v>
      </c>
      <c r="G2655" t="s">
        <v>411</v>
      </c>
      <c r="H2655">
        <v>513528490</v>
      </c>
      <c r="I2655" t="s">
        <v>412</v>
      </c>
      <c r="J2655" t="s">
        <v>61</v>
      </c>
      <c r="K2655" t="s">
        <v>85</v>
      </c>
      <c r="L2655" t="s">
        <v>413</v>
      </c>
      <c r="Q2655" t="s">
        <v>44</v>
      </c>
      <c r="T2655" t="s">
        <v>45</v>
      </c>
      <c r="U2655" t="s">
        <v>45</v>
      </c>
      <c r="V2655" t="s">
        <v>45</v>
      </c>
      <c r="W2655">
        <v>93.84</v>
      </c>
      <c r="X2655">
        <v>0</v>
      </c>
      <c r="Y2655">
        <v>93.84</v>
      </c>
      <c r="Z2655">
        <v>0</v>
      </c>
      <c r="AA2655">
        <v>0</v>
      </c>
      <c r="AB2655">
        <v>0</v>
      </c>
      <c r="AC2655">
        <v>93.84</v>
      </c>
      <c r="AD2655">
        <v>231568.34</v>
      </c>
    </row>
    <row r="2656" spans="1:30" x14ac:dyDescent="0.45">
      <c r="A2656" t="s">
        <v>37</v>
      </c>
      <c r="B2656" t="s">
        <v>4270</v>
      </c>
      <c r="C2656" t="str">
        <f t="shared" si="41"/>
        <v>BF</v>
      </c>
      <c r="E2656" s="2">
        <v>45227</v>
      </c>
      <c r="F2656" t="s">
        <v>415</v>
      </c>
      <c r="G2656" t="s">
        <v>416</v>
      </c>
      <c r="H2656">
        <v>502447850</v>
      </c>
      <c r="I2656" t="s">
        <v>417</v>
      </c>
      <c r="J2656" t="s">
        <v>418</v>
      </c>
      <c r="K2656" t="s">
        <v>42</v>
      </c>
      <c r="L2656" t="s">
        <v>419</v>
      </c>
      <c r="Q2656" t="s">
        <v>44</v>
      </c>
      <c r="T2656" t="s">
        <v>45</v>
      </c>
      <c r="U2656" t="s">
        <v>45</v>
      </c>
      <c r="V2656" t="s">
        <v>45</v>
      </c>
      <c r="W2656">
        <v>162.30000000000001</v>
      </c>
      <c r="X2656">
        <v>0</v>
      </c>
      <c r="Y2656">
        <v>162.30000000000001</v>
      </c>
      <c r="Z2656">
        <v>0</v>
      </c>
      <c r="AA2656">
        <v>0</v>
      </c>
      <c r="AB2656">
        <v>0</v>
      </c>
      <c r="AC2656">
        <v>162.30000000000001</v>
      </c>
      <c r="AD2656">
        <v>231730.64</v>
      </c>
    </row>
    <row r="2657" spans="1:30" x14ac:dyDescent="0.45">
      <c r="A2657" t="s">
        <v>37</v>
      </c>
      <c r="B2657" t="s">
        <v>4271</v>
      </c>
      <c r="C2657" t="str">
        <f t="shared" si="41"/>
        <v>BF</v>
      </c>
      <c r="E2657" s="2">
        <v>45227</v>
      </c>
      <c r="F2657" t="s">
        <v>421</v>
      </c>
      <c r="G2657" t="s">
        <v>421</v>
      </c>
      <c r="H2657">
        <v>125890761</v>
      </c>
      <c r="I2657" t="s">
        <v>422</v>
      </c>
      <c r="J2657" t="s">
        <v>423</v>
      </c>
      <c r="K2657" t="s">
        <v>42</v>
      </c>
      <c r="L2657" t="s">
        <v>424</v>
      </c>
      <c r="Q2657" t="s">
        <v>44</v>
      </c>
      <c r="T2657" t="s">
        <v>45</v>
      </c>
      <c r="U2657" t="s">
        <v>45</v>
      </c>
      <c r="V2657" t="s">
        <v>45</v>
      </c>
      <c r="W2657">
        <v>75.48</v>
      </c>
      <c r="X2657">
        <v>0</v>
      </c>
      <c r="Y2657">
        <v>75.48</v>
      </c>
      <c r="Z2657">
        <v>0</v>
      </c>
      <c r="AA2657">
        <v>0</v>
      </c>
      <c r="AB2657">
        <v>0</v>
      </c>
      <c r="AC2657">
        <v>75.48</v>
      </c>
      <c r="AD2657">
        <v>231806.12</v>
      </c>
    </row>
    <row r="2658" spans="1:30" x14ac:dyDescent="0.45">
      <c r="A2658" t="s">
        <v>37</v>
      </c>
      <c r="B2658" t="s">
        <v>4272</v>
      </c>
      <c r="C2658" t="str">
        <f t="shared" si="41"/>
        <v>BF</v>
      </c>
      <c r="E2658" s="2">
        <v>45227</v>
      </c>
      <c r="F2658" t="s">
        <v>426</v>
      </c>
      <c r="G2658" t="s">
        <v>427</v>
      </c>
      <c r="H2658">
        <v>212731416</v>
      </c>
      <c r="I2658" t="s">
        <v>428</v>
      </c>
      <c r="J2658" t="s">
        <v>429</v>
      </c>
      <c r="K2658" t="s">
        <v>42</v>
      </c>
      <c r="L2658" t="s">
        <v>430</v>
      </c>
      <c r="Q2658" t="s">
        <v>44</v>
      </c>
      <c r="T2658" t="s">
        <v>45</v>
      </c>
      <c r="U2658" t="s">
        <v>45</v>
      </c>
      <c r="V2658" t="s">
        <v>45</v>
      </c>
      <c r="W2658">
        <v>58.14</v>
      </c>
      <c r="X2658">
        <v>0</v>
      </c>
      <c r="Y2658">
        <v>58.14</v>
      </c>
      <c r="Z2658">
        <v>0</v>
      </c>
      <c r="AA2658">
        <v>0</v>
      </c>
      <c r="AB2658">
        <v>0</v>
      </c>
      <c r="AC2658">
        <v>58.14</v>
      </c>
      <c r="AD2658">
        <v>231864.26</v>
      </c>
    </row>
    <row r="2659" spans="1:30" x14ac:dyDescent="0.45">
      <c r="A2659" t="s">
        <v>37</v>
      </c>
      <c r="B2659" t="s">
        <v>4273</v>
      </c>
      <c r="C2659" t="str">
        <f t="shared" si="41"/>
        <v>BF</v>
      </c>
      <c r="E2659" s="2">
        <v>45227</v>
      </c>
      <c r="F2659" t="s">
        <v>432</v>
      </c>
      <c r="G2659" t="s">
        <v>432</v>
      </c>
      <c r="H2659">
        <v>244879168</v>
      </c>
      <c r="I2659" t="s">
        <v>433</v>
      </c>
      <c r="J2659" t="s">
        <v>61</v>
      </c>
      <c r="K2659" t="s">
        <v>72</v>
      </c>
      <c r="L2659" t="s">
        <v>434</v>
      </c>
      <c r="Q2659" t="s">
        <v>114</v>
      </c>
      <c r="T2659" t="s">
        <v>45</v>
      </c>
      <c r="U2659" t="s">
        <v>45</v>
      </c>
      <c r="V2659" t="s">
        <v>45</v>
      </c>
      <c r="W2659">
        <v>66.3</v>
      </c>
      <c r="X2659">
        <v>0</v>
      </c>
      <c r="Y2659">
        <v>66.3</v>
      </c>
      <c r="Z2659">
        <v>0</v>
      </c>
      <c r="AA2659">
        <v>0</v>
      </c>
      <c r="AB2659">
        <v>0</v>
      </c>
      <c r="AC2659">
        <v>66.3</v>
      </c>
      <c r="AD2659">
        <v>231930.56</v>
      </c>
    </row>
    <row r="2660" spans="1:30" x14ac:dyDescent="0.45">
      <c r="A2660" t="s">
        <v>37</v>
      </c>
      <c r="B2660" t="s">
        <v>4274</v>
      </c>
      <c r="C2660" t="str">
        <f t="shared" si="41"/>
        <v>BF</v>
      </c>
      <c r="E2660" s="2">
        <v>45227</v>
      </c>
      <c r="F2660" t="s">
        <v>440</v>
      </c>
      <c r="G2660" t="s">
        <v>441</v>
      </c>
      <c r="H2660">
        <v>515853399</v>
      </c>
      <c r="I2660" t="s">
        <v>442</v>
      </c>
      <c r="J2660" t="s">
        <v>61</v>
      </c>
      <c r="K2660" t="s">
        <v>72</v>
      </c>
      <c r="L2660" t="s">
        <v>443</v>
      </c>
      <c r="Q2660" t="s">
        <v>44</v>
      </c>
      <c r="T2660" t="s">
        <v>45</v>
      </c>
      <c r="U2660" t="s">
        <v>45</v>
      </c>
      <c r="V2660" t="s">
        <v>45</v>
      </c>
      <c r="W2660">
        <v>93.84</v>
      </c>
      <c r="X2660">
        <v>0</v>
      </c>
      <c r="Y2660">
        <v>93.84</v>
      </c>
      <c r="Z2660">
        <v>0</v>
      </c>
      <c r="AA2660">
        <v>0</v>
      </c>
      <c r="AB2660">
        <v>0</v>
      </c>
      <c r="AC2660">
        <v>93.84</v>
      </c>
      <c r="AD2660">
        <v>232024.4</v>
      </c>
    </row>
    <row r="2661" spans="1:30" x14ac:dyDescent="0.45">
      <c r="A2661" t="s">
        <v>37</v>
      </c>
      <c r="B2661" t="s">
        <v>4275</v>
      </c>
      <c r="C2661" t="str">
        <f t="shared" si="41"/>
        <v>BF</v>
      </c>
      <c r="E2661" s="2">
        <v>45227</v>
      </c>
      <c r="F2661" t="s">
        <v>445</v>
      </c>
      <c r="G2661" t="s">
        <v>445</v>
      </c>
      <c r="H2661">
        <v>145369064</v>
      </c>
      <c r="I2661" t="s">
        <v>446</v>
      </c>
      <c r="J2661" t="s">
        <v>61</v>
      </c>
      <c r="K2661" t="s">
        <v>72</v>
      </c>
      <c r="L2661" t="s">
        <v>447</v>
      </c>
      <c r="Q2661" t="s">
        <v>44</v>
      </c>
      <c r="T2661" t="s">
        <v>45</v>
      </c>
      <c r="U2661" t="s">
        <v>45</v>
      </c>
      <c r="V2661" t="s">
        <v>45</v>
      </c>
      <c r="W2661">
        <v>70.38</v>
      </c>
      <c r="X2661">
        <v>0</v>
      </c>
      <c r="Y2661">
        <v>70.38</v>
      </c>
      <c r="Z2661">
        <v>0</v>
      </c>
      <c r="AA2661">
        <v>0</v>
      </c>
      <c r="AB2661">
        <v>0</v>
      </c>
      <c r="AC2661">
        <v>70.38</v>
      </c>
      <c r="AD2661">
        <v>232094.78</v>
      </c>
    </row>
    <row r="2662" spans="1:30" x14ac:dyDescent="0.45">
      <c r="A2662" t="s">
        <v>37</v>
      </c>
      <c r="B2662" t="s">
        <v>4276</v>
      </c>
      <c r="C2662" t="str">
        <f t="shared" si="41"/>
        <v>BF</v>
      </c>
      <c r="E2662" s="2">
        <v>45227</v>
      </c>
      <c r="F2662" t="s">
        <v>449</v>
      </c>
      <c r="G2662" t="s">
        <v>449</v>
      </c>
      <c r="H2662">
        <v>191591300</v>
      </c>
      <c r="I2662" t="s">
        <v>450</v>
      </c>
      <c r="J2662" t="s">
        <v>61</v>
      </c>
      <c r="K2662" t="s">
        <v>72</v>
      </c>
      <c r="L2662" t="s">
        <v>451</v>
      </c>
      <c r="Q2662" t="s">
        <v>44</v>
      </c>
      <c r="T2662" t="s">
        <v>45</v>
      </c>
      <c r="U2662" t="s">
        <v>45</v>
      </c>
      <c r="V2662" t="s">
        <v>45</v>
      </c>
      <c r="W2662">
        <v>202.98</v>
      </c>
      <c r="X2662">
        <v>0</v>
      </c>
      <c r="Y2662">
        <v>202.98</v>
      </c>
      <c r="Z2662">
        <v>0</v>
      </c>
      <c r="AA2662">
        <v>0</v>
      </c>
      <c r="AB2662">
        <v>0</v>
      </c>
      <c r="AC2662">
        <v>202.98</v>
      </c>
      <c r="AD2662">
        <v>232297.76</v>
      </c>
    </row>
    <row r="2663" spans="1:30" x14ac:dyDescent="0.45">
      <c r="A2663" t="s">
        <v>37</v>
      </c>
      <c r="B2663" t="s">
        <v>4277</v>
      </c>
      <c r="C2663" t="str">
        <f t="shared" si="41"/>
        <v>BF</v>
      </c>
      <c r="E2663" s="2">
        <v>45227</v>
      </c>
      <c r="F2663" t="s">
        <v>457</v>
      </c>
      <c r="G2663" t="s">
        <v>457</v>
      </c>
      <c r="H2663">
        <v>217445071</v>
      </c>
      <c r="I2663" t="s">
        <v>458</v>
      </c>
      <c r="J2663" t="s">
        <v>61</v>
      </c>
      <c r="K2663" t="s">
        <v>72</v>
      </c>
      <c r="L2663" t="s">
        <v>459</v>
      </c>
      <c r="Q2663" t="s">
        <v>44</v>
      </c>
      <c r="T2663" t="s">
        <v>45</v>
      </c>
      <c r="U2663" t="s">
        <v>45</v>
      </c>
      <c r="V2663" t="s">
        <v>45</v>
      </c>
      <c r="W2663">
        <v>69.36</v>
      </c>
      <c r="X2663">
        <v>0</v>
      </c>
      <c r="Y2663">
        <v>69.36</v>
      </c>
      <c r="Z2663">
        <v>0</v>
      </c>
      <c r="AA2663">
        <v>0</v>
      </c>
      <c r="AB2663">
        <v>0</v>
      </c>
      <c r="AC2663">
        <v>69.36</v>
      </c>
      <c r="AD2663">
        <v>232367.12</v>
      </c>
    </row>
    <row r="2664" spans="1:30" x14ac:dyDescent="0.45">
      <c r="A2664" t="s">
        <v>37</v>
      </c>
      <c r="B2664" t="s">
        <v>4278</v>
      </c>
      <c r="C2664" t="str">
        <f t="shared" si="41"/>
        <v>BF</v>
      </c>
      <c r="E2664" s="2">
        <v>45227</v>
      </c>
      <c r="F2664" t="s">
        <v>465</v>
      </c>
      <c r="G2664" t="s">
        <v>465</v>
      </c>
      <c r="H2664">
        <v>257419470</v>
      </c>
      <c r="I2664" t="s">
        <v>466</v>
      </c>
      <c r="J2664" t="s">
        <v>61</v>
      </c>
      <c r="K2664" t="s">
        <v>72</v>
      </c>
      <c r="L2664" t="s">
        <v>467</v>
      </c>
      <c r="Q2664" t="s">
        <v>44</v>
      </c>
      <c r="T2664" t="s">
        <v>45</v>
      </c>
      <c r="U2664" t="s">
        <v>45</v>
      </c>
      <c r="V2664" t="s">
        <v>45</v>
      </c>
      <c r="W2664">
        <v>87.72</v>
      </c>
      <c r="X2664">
        <v>0</v>
      </c>
      <c r="Y2664">
        <v>87.72</v>
      </c>
      <c r="Z2664">
        <v>0</v>
      </c>
      <c r="AA2664">
        <v>0</v>
      </c>
      <c r="AB2664">
        <v>0</v>
      </c>
      <c r="AC2664">
        <v>87.72</v>
      </c>
      <c r="AD2664">
        <v>232454.84</v>
      </c>
    </row>
    <row r="2665" spans="1:30" x14ac:dyDescent="0.45">
      <c r="A2665" t="s">
        <v>37</v>
      </c>
      <c r="B2665" t="s">
        <v>4279</v>
      </c>
      <c r="C2665" t="str">
        <f t="shared" si="41"/>
        <v>BF</v>
      </c>
      <c r="E2665" s="2">
        <v>45227</v>
      </c>
      <c r="F2665" t="s">
        <v>1204</v>
      </c>
      <c r="G2665" t="s">
        <v>1205</v>
      </c>
      <c r="H2665">
        <v>197432778</v>
      </c>
      <c r="I2665" t="s">
        <v>1206</v>
      </c>
      <c r="J2665" t="s">
        <v>61</v>
      </c>
      <c r="K2665" t="s">
        <v>72</v>
      </c>
      <c r="L2665" t="s">
        <v>1207</v>
      </c>
      <c r="Q2665" t="s">
        <v>44</v>
      </c>
      <c r="T2665" t="s">
        <v>45</v>
      </c>
      <c r="U2665" t="s">
        <v>45</v>
      </c>
      <c r="V2665" t="s">
        <v>45</v>
      </c>
      <c r="W2665">
        <v>113.22</v>
      </c>
      <c r="X2665">
        <v>0</v>
      </c>
      <c r="Y2665">
        <v>113.22</v>
      </c>
      <c r="Z2665">
        <v>0</v>
      </c>
      <c r="AA2665">
        <v>0</v>
      </c>
      <c r="AB2665">
        <v>0</v>
      </c>
      <c r="AC2665">
        <v>113.22</v>
      </c>
      <c r="AD2665">
        <v>232568.06</v>
      </c>
    </row>
    <row r="2666" spans="1:30" x14ac:dyDescent="0.45">
      <c r="A2666" t="s">
        <v>37</v>
      </c>
      <c r="B2666" t="s">
        <v>4280</v>
      </c>
      <c r="C2666" t="str">
        <f t="shared" si="41"/>
        <v>BF</v>
      </c>
      <c r="E2666" s="2">
        <v>45227</v>
      </c>
      <c r="F2666" t="s">
        <v>480</v>
      </c>
      <c r="G2666" t="s">
        <v>481</v>
      </c>
      <c r="H2666">
        <v>198838093</v>
      </c>
      <c r="I2666" t="s">
        <v>482</v>
      </c>
      <c r="J2666" t="s">
        <v>483</v>
      </c>
      <c r="K2666" t="s">
        <v>42</v>
      </c>
      <c r="L2666" t="s">
        <v>484</v>
      </c>
      <c r="Q2666" t="s">
        <v>44</v>
      </c>
      <c r="T2666" t="s">
        <v>45</v>
      </c>
      <c r="U2666" t="s">
        <v>45</v>
      </c>
      <c r="V2666" t="s">
        <v>45</v>
      </c>
      <c r="W2666">
        <v>98</v>
      </c>
      <c r="X2666">
        <v>0</v>
      </c>
      <c r="Y2666">
        <v>98</v>
      </c>
      <c r="Z2666">
        <v>0</v>
      </c>
      <c r="AA2666">
        <v>0</v>
      </c>
      <c r="AB2666">
        <v>0</v>
      </c>
      <c r="AC2666">
        <v>98</v>
      </c>
      <c r="AD2666">
        <v>232666.06</v>
      </c>
    </row>
    <row r="2667" spans="1:30" x14ac:dyDescent="0.45">
      <c r="A2667" t="s">
        <v>37</v>
      </c>
      <c r="B2667" t="s">
        <v>4281</v>
      </c>
      <c r="C2667" t="str">
        <f t="shared" si="41"/>
        <v>BF</v>
      </c>
      <c r="E2667" s="2">
        <v>45227</v>
      </c>
      <c r="F2667" t="s">
        <v>1138</v>
      </c>
      <c r="G2667" t="s">
        <v>1139</v>
      </c>
      <c r="H2667">
        <v>189789921</v>
      </c>
      <c r="I2667" t="s">
        <v>1140</v>
      </c>
      <c r="J2667" t="s">
        <v>1141</v>
      </c>
      <c r="K2667" t="s">
        <v>730</v>
      </c>
      <c r="L2667" t="s">
        <v>1142</v>
      </c>
      <c r="Q2667" t="s">
        <v>44</v>
      </c>
      <c r="T2667" t="s">
        <v>45</v>
      </c>
      <c r="U2667" t="s">
        <v>45</v>
      </c>
      <c r="V2667" t="s">
        <v>45</v>
      </c>
      <c r="W2667">
        <v>100.98</v>
      </c>
      <c r="X2667">
        <v>0</v>
      </c>
      <c r="Y2667">
        <v>100.98</v>
      </c>
      <c r="Z2667">
        <v>0</v>
      </c>
      <c r="AA2667">
        <v>0</v>
      </c>
      <c r="AB2667">
        <v>0</v>
      </c>
      <c r="AC2667">
        <v>100.98</v>
      </c>
      <c r="AD2667">
        <v>232767.04</v>
      </c>
    </row>
    <row r="2668" spans="1:30" x14ac:dyDescent="0.45">
      <c r="A2668" t="s">
        <v>37</v>
      </c>
      <c r="B2668" t="s">
        <v>4282</v>
      </c>
      <c r="C2668" t="str">
        <f t="shared" si="41"/>
        <v>BF</v>
      </c>
      <c r="E2668" s="2">
        <v>45227</v>
      </c>
      <c r="F2668" t="s">
        <v>116</v>
      </c>
      <c r="G2668" t="s">
        <v>116</v>
      </c>
      <c r="H2668">
        <v>222099577</v>
      </c>
      <c r="I2668" t="s">
        <v>117</v>
      </c>
      <c r="J2668" t="s">
        <v>118</v>
      </c>
      <c r="K2668" t="s">
        <v>119</v>
      </c>
      <c r="L2668" t="s">
        <v>120</v>
      </c>
      <c r="Q2668" t="s">
        <v>44</v>
      </c>
      <c r="T2668" t="s">
        <v>45</v>
      </c>
      <c r="U2668" t="s">
        <v>45</v>
      </c>
      <c r="V2668" t="s">
        <v>45</v>
      </c>
      <c r="W2668">
        <v>68</v>
      </c>
      <c r="X2668">
        <v>0</v>
      </c>
      <c r="Y2668">
        <v>68</v>
      </c>
      <c r="Z2668">
        <v>0</v>
      </c>
      <c r="AA2668">
        <v>0</v>
      </c>
      <c r="AB2668">
        <v>0</v>
      </c>
      <c r="AC2668">
        <v>68</v>
      </c>
      <c r="AD2668">
        <v>232835.04</v>
      </c>
    </row>
    <row r="2669" spans="1:30" x14ac:dyDescent="0.45">
      <c r="A2669" t="s">
        <v>37</v>
      </c>
      <c r="B2669" t="s">
        <v>4283</v>
      </c>
      <c r="C2669" t="str">
        <f t="shared" si="41"/>
        <v>BF</v>
      </c>
      <c r="E2669" s="2">
        <v>45227</v>
      </c>
      <c r="F2669" t="s">
        <v>1911</v>
      </c>
      <c r="G2669" t="s">
        <v>1912</v>
      </c>
      <c r="H2669">
        <v>205614043</v>
      </c>
      <c r="I2669" t="s">
        <v>1913</v>
      </c>
      <c r="J2669" t="s">
        <v>1914</v>
      </c>
      <c r="K2669" t="s">
        <v>42</v>
      </c>
      <c r="L2669" t="s">
        <v>1915</v>
      </c>
      <c r="Q2669" t="s">
        <v>44</v>
      </c>
      <c r="T2669" t="s">
        <v>45</v>
      </c>
      <c r="U2669" t="s">
        <v>45</v>
      </c>
      <c r="V2669" t="s">
        <v>45</v>
      </c>
      <c r="W2669">
        <v>95</v>
      </c>
      <c r="X2669">
        <v>0</v>
      </c>
      <c r="Y2669">
        <v>95</v>
      </c>
      <c r="Z2669">
        <v>0</v>
      </c>
      <c r="AA2669">
        <v>0</v>
      </c>
      <c r="AB2669">
        <v>0</v>
      </c>
      <c r="AC2669">
        <v>95</v>
      </c>
      <c r="AD2669">
        <v>232930.04</v>
      </c>
    </row>
    <row r="2670" spans="1:30" x14ac:dyDescent="0.45">
      <c r="A2670" t="s">
        <v>37</v>
      </c>
      <c r="B2670" t="s">
        <v>4284</v>
      </c>
      <c r="C2670" t="str">
        <f t="shared" si="41"/>
        <v>BF</v>
      </c>
      <c r="E2670" s="2">
        <v>45227</v>
      </c>
      <c r="F2670" t="s">
        <v>453</v>
      </c>
      <c r="G2670" t="s">
        <v>453</v>
      </c>
      <c r="H2670">
        <v>253490898</v>
      </c>
      <c r="I2670" t="s">
        <v>454</v>
      </c>
      <c r="J2670" t="s">
        <v>61</v>
      </c>
      <c r="K2670" t="s">
        <v>72</v>
      </c>
      <c r="L2670" t="s">
        <v>455</v>
      </c>
      <c r="Q2670" t="s">
        <v>44</v>
      </c>
      <c r="T2670" t="s">
        <v>45</v>
      </c>
      <c r="U2670" t="s">
        <v>45</v>
      </c>
      <c r="V2670" t="s">
        <v>45</v>
      </c>
      <c r="W2670">
        <v>95</v>
      </c>
      <c r="X2670">
        <v>0</v>
      </c>
      <c r="Y2670">
        <v>95</v>
      </c>
      <c r="Z2670">
        <v>0</v>
      </c>
      <c r="AA2670">
        <v>0</v>
      </c>
      <c r="AB2670">
        <v>0</v>
      </c>
      <c r="AC2670">
        <v>95</v>
      </c>
      <c r="AD2670">
        <v>233025.04</v>
      </c>
    </row>
    <row r="2671" spans="1:30" x14ac:dyDescent="0.45">
      <c r="A2671" t="s">
        <v>37</v>
      </c>
      <c r="B2671" t="s">
        <v>4285</v>
      </c>
      <c r="C2671" t="str">
        <f t="shared" si="41"/>
        <v>BF</v>
      </c>
      <c r="E2671" s="2">
        <v>45227</v>
      </c>
      <c r="F2671" t="s">
        <v>2222</v>
      </c>
      <c r="G2671" t="s">
        <v>2223</v>
      </c>
      <c r="H2671">
        <v>279292783</v>
      </c>
      <c r="I2671" t="s">
        <v>2224</v>
      </c>
      <c r="J2671" t="s">
        <v>2225</v>
      </c>
      <c r="K2671" t="s">
        <v>2226</v>
      </c>
      <c r="L2671" t="s">
        <v>2227</v>
      </c>
      <c r="Q2671" t="s">
        <v>44</v>
      </c>
      <c r="T2671" t="s">
        <v>45</v>
      </c>
      <c r="U2671" t="s">
        <v>45</v>
      </c>
      <c r="V2671" t="s">
        <v>45</v>
      </c>
      <c r="W2671">
        <v>107</v>
      </c>
      <c r="X2671">
        <v>0</v>
      </c>
      <c r="Y2671">
        <v>107</v>
      </c>
      <c r="Z2671">
        <v>0</v>
      </c>
      <c r="AA2671">
        <v>0</v>
      </c>
      <c r="AB2671">
        <v>0</v>
      </c>
      <c r="AC2671">
        <v>107</v>
      </c>
      <c r="AD2671">
        <v>233132.04</v>
      </c>
    </row>
    <row r="2672" spans="1:30" x14ac:dyDescent="0.45">
      <c r="A2672" t="s">
        <v>37</v>
      </c>
      <c r="B2672" t="s">
        <v>4286</v>
      </c>
      <c r="C2672" t="str">
        <f t="shared" si="41"/>
        <v>BF</v>
      </c>
      <c r="E2672" s="2">
        <v>45227</v>
      </c>
      <c r="F2672" t="s">
        <v>1911</v>
      </c>
      <c r="G2672" t="s">
        <v>1912</v>
      </c>
      <c r="H2672">
        <v>205614043</v>
      </c>
      <c r="I2672" t="s">
        <v>1913</v>
      </c>
      <c r="J2672" t="s">
        <v>1914</v>
      </c>
      <c r="K2672" t="s">
        <v>42</v>
      </c>
      <c r="L2672" t="s">
        <v>1915</v>
      </c>
      <c r="Q2672" t="s">
        <v>44</v>
      </c>
      <c r="T2672" t="s">
        <v>45</v>
      </c>
      <c r="U2672" t="s">
        <v>45</v>
      </c>
      <c r="V2672" t="s">
        <v>45</v>
      </c>
      <c r="W2672">
        <v>79</v>
      </c>
      <c r="X2672">
        <v>0</v>
      </c>
      <c r="Y2672">
        <v>79</v>
      </c>
      <c r="Z2672">
        <v>0</v>
      </c>
      <c r="AA2672">
        <v>0</v>
      </c>
      <c r="AB2672">
        <v>0</v>
      </c>
      <c r="AC2672">
        <v>79</v>
      </c>
      <c r="AD2672">
        <v>233211.04</v>
      </c>
    </row>
    <row r="2673" spans="1:30" x14ac:dyDescent="0.45">
      <c r="A2673" t="s">
        <v>37</v>
      </c>
      <c r="B2673" t="s">
        <v>4287</v>
      </c>
      <c r="C2673" t="str">
        <f t="shared" si="41"/>
        <v>BF</v>
      </c>
      <c r="E2673" s="2">
        <v>45227</v>
      </c>
      <c r="F2673" t="s">
        <v>2911</v>
      </c>
      <c r="G2673" t="s">
        <v>2912</v>
      </c>
      <c r="H2673">
        <v>218820259</v>
      </c>
      <c r="I2673" t="s">
        <v>2913</v>
      </c>
      <c r="J2673" t="s">
        <v>2914</v>
      </c>
      <c r="K2673" t="s">
        <v>42</v>
      </c>
      <c r="L2673" t="s">
        <v>2915</v>
      </c>
      <c r="Q2673" t="s">
        <v>44</v>
      </c>
      <c r="T2673" t="s">
        <v>45</v>
      </c>
      <c r="U2673" t="s">
        <v>45</v>
      </c>
      <c r="V2673" t="s">
        <v>45</v>
      </c>
      <c r="W2673">
        <v>64</v>
      </c>
      <c r="X2673">
        <v>0</v>
      </c>
      <c r="Y2673">
        <v>64</v>
      </c>
      <c r="Z2673">
        <v>0</v>
      </c>
      <c r="AA2673">
        <v>0</v>
      </c>
      <c r="AB2673">
        <v>0</v>
      </c>
      <c r="AC2673">
        <v>64</v>
      </c>
      <c r="AD2673">
        <v>233275.04</v>
      </c>
    </row>
    <row r="2674" spans="1:30" x14ac:dyDescent="0.45">
      <c r="A2674" t="s">
        <v>37</v>
      </c>
      <c r="B2674" t="s">
        <v>4288</v>
      </c>
      <c r="C2674" t="str">
        <f t="shared" si="41"/>
        <v>BF</v>
      </c>
      <c r="E2674" s="2">
        <v>45227</v>
      </c>
      <c r="F2674" t="s">
        <v>2947</v>
      </c>
      <c r="G2674" t="s">
        <v>2947</v>
      </c>
      <c r="H2674">
        <v>281870128</v>
      </c>
      <c r="I2674" t="s">
        <v>2948</v>
      </c>
      <c r="J2674" t="s">
        <v>2949</v>
      </c>
      <c r="K2674" t="s">
        <v>2950</v>
      </c>
      <c r="L2674" t="s">
        <v>2951</v>
      </c>
      <c r="Q2674" t="s">
        <v>44</v>
      </c>
      <c r="T2674" t="s">
        <v>45</v>
      </c>
      <c r="U2674" t="s">
        <v>45</v>
      </c>
      <c r="V2674" t="s">
        <v>45</v>
      </c>
      <c r="W2674">
        <v>75</v>
      </c>
      <c r="X2674">
        <v>0</v>
      </c>
      <c r="Y2674">
        <v>75</v>
      </c>
      <c r="Z2674">
        <v>0</v>
      </c>
      <c r="AA2674">
        <v>0</v>
      </c>
      <c r="AB2674">
        <v>0</v>
      </c>
      <c r="AC2674">
        <v>75</v>
      </c>
      <c r="AD2674">
        <v>233350.04</v>
      </c>
    </row>
    <row r="2675" spans="1:30" x14ac:dyDescent="0.45">
      <c r="A2675" t="s">
        <v>37</v>
      </c>
      <c r="B2675" t="s">
        <v>4289</v>
      </c>
      <c r="C2675" t="str">
        <f t="shared" si="41"/>
        <v>BF</v>
      </c>
      <c r="E2675" s="2">
        <v>45227</v>
      </c>
      <c r="F2675" t="s">
        <v>88</v>
      </c>
      <c r="G2675" t="s">
        <v>89</v>
      </c>
      <c r="H2675">
        <v>274489287</v>
      </c>
      <c r="I2675" t="s">
        <v>90</v>
      </c>
      <c r="J2675" t="s">
        <v>91</v>
      </c>
      <c r="K2675" t="s">
        <v>92</v>
      </c>
      <c r="L2675" t="s">
        <v>93</v>
      </c>
      <c r="Q2675" t="s">
        <v>44</v>
      </c>
      <c r="T2675" t="s">
        <v>45</v>
      </c>
      <c r="U2675" t="s">
        <v>45</v>
      </c>
      <c r="V2675" t="s">
        <v>45</v>
      </c>
      <c r="W2675">
        <v>120.36</v>
      </c>
      <c r="X2675">
        <v>0</v>
      </c>
      <c r="Y2675">
        <v>120.36</v>
      </c>
      <c r="Z2675">
        <v>0</v>
      </c>
      <c r="AA2675">
        <v>0</v>
      </c>
      <c r="AB2675">
        <v>0</v>
      </c>
      <c r="AC2675">
        <v>120.36</v>
      </c>
      <c r="AD2675">
        <v>233470.4</v>
      </c>
    </row>
    <row r="2676" spans="1:30" x14ac:dyDescent="0.45">
      <c r="A2676" t="s">
        <v>37</v>
      </c>
      <c r="B2676" t="s">
        <v>4290</v>
      </c>
      <c r="C2676" t="str">
        <f t="shared" si="41"/>
        <v>SR</v>
      </c>
      <c r="E2676" s="2">
        <v>45227</v>
      </c>
      <c r="F2676" t="s">
        <v>1560</v>
      </c>
      <c r="G2676" t="s">
        <v>1560</v>
      </c>
      <c r="H2676">
        <v>312907966</v>
      </c>
      <c r="I2676" t="s">
        <v>1561</v>
      </c>
      <c r="J2676" t="s">
        <v>1562</v>
      </c>
      <c r="K2676" t="s">
        <v>42</v>
      </c>
      <c r="L2676" t="s">
        <v>1563</v>
      </c>
      <c r="Q2676" t="s">
        <v>44</v>
      </c>
      <c r="T2676" t="s">
        <v>45</v>
      </c>
      <c r="U2676" t="s">
        <v>45</v>
      </c>
      <c r="V2676" t="s">
        <v>45</v>
      </c>
      <c r="W2676">
        <v>77</v>
      </c>
      <c r="X2676">
        <v>0</v>
      </c>
      <c r="Y2676">
        <v>77</v>
      </c>
      <c r="Z2676">
        <v>0</v>
      </c>
      <c r="AA2676">
        <v>0</v>
      </c>
      <c r="AB2676">
        <v>0</v>
      </c>
      <c r="AC2676">
        <v>77</v>
      </c>
      <c r="AD2676">
        <v>233547.4</v>
      </c>
    </row>
    <row r="2677" spans="1:30" x14ac:dyDescent="0.45">
      <c r="A2677" t="s">
        <v>37</v>
      </c>
      <c r="B2677" t="s">
        <v>4291</v>
      </c>
      <c r="C2677" t="str">
        <f t="shared" si="41"/>
        <v>SR</v>
      </c>
      <c r="E2677" s="2">
        <v>45227</v>
      </c>
      <c r="F2677" t="s">
        <v>3259</v>
      </c>
      <c r="G2677" t="s">
        <v>3259</v>
      </c>
      <c r="H2677">
        <v>303210737</v>
      </c>
      <c r="I2677" t="s">
        <v>3260</v>
      </c>
      <c r="J2677" t="s">
        <v>61</v>
      </c>
      <c r="K2677" t="s">
        <v>42</v>
      </c>
      <c r="L2677" t="s">
        <v>3261</v>
      </c>
      <c r="Q2677" t="s">
        <v>44</v>
      </c>
      <c r="T2677" t="s">
        <v>45</v>
      </c>
      <c r="U2677" t="s">
        <v>45</v>
      </c>
      <c r="V2677" t="s">
        <v>45</v>
      </c>
      <c r="W2677">
        <v>58</v>
      </c>
      <c r="X2677">
        <v>0</v>
      </c>
      <c r="Y2677">
        <v>58</v>
      </c>
      <c r="Z2677">
        <v>0</v>
      </c>
      <c r="AA2677">
        <v>0</v>
      </c>
      <c r="AB2677">
        <v>0</v>
      </c>
      <c r="AC2677">
        <v>58</v>
      </c>
      <c r="AD2677">
        <v>233605.4</v>
      </c>
    </row>
    <row r="2678" spans="1:30" x14ac:dyDescent="0.45">
      <c r="A2678" t="s">
        <v>37</v>
      </c>
      <c r="B2678" t="s">
        <v>4292</v>
      </c>
      <c r="C2678" t="str">
        <f t="shared" si="41"/>
        <v>SR</v>
      </c>
      <c r="E2678" s="2">
        <v>45227</v>
      </c>
      <c r="F2678" t="s">
        <v>2972</v>
      </c>
      <c r="G2678" t="s">
        <v>2973</v>
      </c>
      <c r="H2678">
        <v>201220814</v>
      </c>
      <c r="I2678" t="s">
        <v>2974</v>
      </c>
      <c r="J2678" t="s">
        <v>61</v>
      </c>
      <c r="K2678" t="s">
        <v>42</v>
      </c>
      <c r="L2678" t="s">
        <v>2975</v>
      </c>
      <c r="Q2678" t="s">
        <v>44</v>
      </c>
      <c r="T2678" t="s">
        <v>45</v>
      </c>
      <c r="U2678" t="s">
        <v>45</v>
      </c>
      <c r="V2678" t="s">
        <v>45</v>
      </c>
      <c r="W2678">
        <v>106</v>
      </c>
      <c r="X2678">
        <v>0</v>
      </c>
      <c r="Y2678">
        <v>106</v>
      </c>
      <c r="Z2678">
        <v>0</v>
      </c>
      <c r="AA2678">
        <v>0</v>
      </c>
      <c r="AB2678">
        <v>0</v>
      </c>
      <c r="AC2678">
        <v>106</v>
      </c>
      <c r="AD2678">
        <v>233711.4</v>
      </c>
    </row>
    <row r="2679" spans="1:30" x14ac:dyDescent="0.45">
      <c r="A2679" t="s">
        <v>37</v>
      </c>
      <c r="B2679" t="s">
        <v>4293</v>
      </c>
      <c r="C2679" t="str">
        <f t="shared" si="41"/>
        <v>SR</v>
      </c>
      <c r="E2679" s="2">
        <v>45227</v>
      </c>
      <c r="F2679" t="s">
        <v>2563</v>
      </c>
      <c r="G2679" t="s">
        <v>2564</v>
      </c>
      <c r="H2679">
        <v>122156307</v>
      </c>
      <c r="I2679" t="s">
        <v>2565</v>
      </c>
      <c r="J2679" t="s">
        <v>2566</v>
      </c>
      <c r="K2679" t="s">
        <v>42</v>
      </c>
      <c r="L2679" t="s">
        <v>2567</v>
      </c>
      <c r="Q2679" t="s">
        <v>44</v>
      </c>
      <c r="T2679" t="s">
        <v>45</v>
      </c>
      <c r="U2679" t="s">
        <v>45</v>
      </c>
      <c r="V2679" t="s">
        <v>45</v>
      </c>
      <c r="W2679">
        <v>80</v>
      </c>
      <c r="X2679">
        <v>0</v>
      </c>
      <c r="Y2679">
        <v>80</v>
      </c>
      <c r="Z2679">
        <v>0</v>
      </c>
      <c r="AA2679">
        <v>0</v>
      </c>
      <c r="AB2679">
        <v>0</v>
      </c>
      <c r="AC2679">
        <v>80</v>
      </c>
      <c r="AD2679">
        <v>233791.4</v>
      </c>
    </row>
    <row r="2680" spans="1:30" x14ac:dyDescent="0.45">
      <c r="A2680" t="s">
        <v>37</v>
      </c>
      <c r="B2680" t="s">
        <v>4294</v>
      </c>
      <c r="C2680" t="str">
        <f t="shared" si="41"/>
        <v>SR</v>
      </c>
      <c r="E2680" s="2">
        <v>45227</v>
      </c>
      <c r="F2680" t="s">
        <v>2641</v>
      </c>
      <c r="G2680" t="s">
        <v>2641</v>
      </c>
      <c r="H2680">
        <v>314824057</v>
      </c>
      <c r="I2680" s="1" t="s">
        <v>2642</v>
      </c>
      <c r="J2680" t="s">
        <v>2643</v>
      </c>
      <c r="K2680" t="s">
        <v>2644</v>
      </c>
      <c r="L2680" t="s">
        <v>2645</v>
      </c>
      <c r="Q2680" t="s">
        <v>44</v>
      </c>
      <c r="T2680" t="s">
        <v>45</v>
      </c>
      <c r="U2680" t="s">
        <v>45</v>
      </c>
      <c r="V2680" t="s">
        <v>45</v>
      </c>
      <c r="W2680">
        <v>62</v>
      </c>
      <c r="X2680">
        <v>0</v>
      </c>
      <c r="Y2680">
        <v>62</v>
      </c>
      <c r="Z2680">
        <v>0</v>
      </c>
      <c r="AA2680">
        <v>0</v>
      </c>
      <c r="AB2680">
        <v>0</v>
      </c>
      <c r="AC2680">
        <v>62</v>
      </c>
      <c r="AD2680">
        <v>233853.4</v>
      </c>
    </row>
    <row r="2681" spans="1:30" x14ac:dyDescent="0.45">
      <c r="A2681" t="s">
        <v>37</v>
      </c>
      <c r="B2681" t="s">
        <v>4295</v>
      </c>
      <c r="C2681" t="str">
        <f t="shared" si="41"/>
        <v>SR</v>
      </c>
      <c r="E2681" s="2">
        <v>45227</v>
      </c>
      <c r="F2681" t="s">
        <v>2290</v>
      </c>
      <c r="G2681" t="s">
        <v>2290</v>
      </c>
      <c r="H2681">
        <v>999999990</v>
      </c>
      <c r="I2681" t="s">
        <v>2291</v>
      </c>
      <c r="J2681" t="s">
        <v>2292</v>
      </c>
      <c r="K2681" t="s">
        <v>42</v>
      </c>
      <c r="L2681" t="s">
        <v>2293</v>
      </c>
      <c r="Q2681" t="s">
        <v>44</v>
      </c>
      <c r="T2681" t="s">
        <v>45</v>
      </c>
      <c r="U2681" t="s">
        <v>45</v>
      </c>
      <c r="V2681" t="s">
        <v>45</v>
      </c>
      <c r="W2681">
        <v>60</v>
      </c>
      <c r="X2681">
        <v>0</v>
      </c>
      <c r="Y2681">
        <v>60</v>
      </c>
      <c r="Z2681">
        <v>0</v>
      </c>
      <c r="AA2681">
        <v>0</v>
      </c>
      <c r="AB2681">
        <v>0</v>
      </c>
      <c r="AC2681">
        <v>60</v>
      </c>
      <c r="AD2681">
        <v>233913.4</v>
      </c>
    </row>
    <row r="2682" spans="1:30" x14ac:dyDescent="0.45">
      <c r="A2682" t="s">
        <v>37</v>
      </c>
      <c r="B2682" t="s">
        <v>4296</v>
      </c>
      <c r="C2682" t="str">
        <f t="shared" si="41"/>
        <v>SR</v>
      </c>
      <c r="E2682" s="2">
        <v>45227</v>
      </c>
      <c r="F2682" t="s">
        <v>2300</v>
      </c>
      <c r="G2682" t="s">
        <v>2300</v>
      </c>
      <c r="H2682">
        <v>509220185</v>
      </c>
      <c r="I2682" t="s">
        <v>2301</v>
      </c>
      <c r="J2682" t="s">
        <v>2302</v>
      </c>
      <c r="K2682" t="s">
        <v>42</v>
      </c>
      <c r="L2682" t="s">
        <v>2303</v>
      </c>
      <c r="Q2682" t="s">
        <v>44</v>
      </c>
      <c r="T2682" t="s">
        <v>45</v>
      </c>
      <c r="U2682" t="s">
        <v>45</v>
      </c>
      <c r="V2682" t="s">
        <v>45</v>
      </c>
      <c r="W2682">
        <v>99</v>
      </c>
      <c r="X2682">
        <v>0</v>
      </c>
      <c r="Y2682">
        <v>99</v>
      </c>
      <c r="Z2682">
        <v>0</v>
      </c>
      <c r="AA2682">
        <v>0</v>
      </c>
      <c r="AB2682">
        <v>0</v>
      </c>
      <c r="AC2682">
        <v>99</v>
      </c>
      <c r="AD2682">
        <v>234012.4</v>
      </c>
    </row>
    <row r="2683" spans="1:30" x14ac:dyDescent="0.45">
      <c r="A2683" t="s">
        <v>37</v>
      </c>
      <c r="B2683" t="s">
        <v>4297</v>
      </c>
      <c r="C2683" t="str">
        <f t="shared" si="41"/>
        <v>SR</v>
      </c>
      <c r="E2683" s="2">
        <v>45227</v>
      </c>
      <c r="F2683" t="s">
        <v>1943</v>
      </c>
      <c r="G2683" t="s">
        <v>1944</v>
      </c>
      <c r="H2683">
        <v>200862219</v>
      </c>
      <c r="I2683" t="s">
        <v>1945</v>
      </c>
      <c r="J2683" t="s">
        <v>1946</v>
      </c>
      <c r="K2683" t="s">
        <v>42</v>
      </c>
      <c r="L2683" t="s">
        <v>1947</v>
      </c>
      <c r="Q2683" t="s">
        <v>44</v>
      </c>
      <c r="T2683" t="s">
        <v>45</v>
      </c>
      <c r="U2683" t="s">
        <v>45</v>
      </c>
      <c r="V2683" t="s">
        <v>45</v>
      </c>
      <c r="W2683">
        <v>128</v>
      </c>
      <c r="X2683">
        <v>0</v>
      </c>
      <c r="Y2683">
        <v>128</v>
      </c>
      <c r="Z2683">
        <v>0</v>
      </c>
      <c r="AA2683">
        <v>0</v>
      </c>
      <c r="AB2683">
        <v>0</v>
      </c>
      <c r="AC2683">
        <v>128</v>
      </c>
      <c r="AD2683">
        <v>234140.4</v>
      </c>
    </row>
    <row r="2684" spans="1:30" x14ac:dyDescent="0.45">
      <c r="A2684" t="s">
        <v>37</v>
      </c>
      <c r="B2684" t="s">
        <v>4298</v>
      </c>
      <c r="C2684" t="str">
        <f t="shared" si="41"/>
        <v>SR</v>
      </c>
      <c r="E2684" s="2">
        <v>45227</v>
      </c>
      <c r="F2684" t="s">
        <v>1628</v>
      </c>
      <c r="G2684" t="s">
        <v>1628</v>
      </c>
      <c r="H2684">
        <v>200874390</v>
      </c>
      <c r="I2684" t="s">
        <v>1629</v>
      </c>
      <c r="J2684" t="s">
        <v>1630</v>
      </c>
      <c r="K2684" t="s">
        <v>42</v>
      </c>
      <c r="L2684" t="s">
        <v>1631</v>
      </c>
      <c r="Q2684" t="s">
        <v>44</v>
      </c>
      <c r="T2684" t="s">
        <v>45</v>
      </c>
      <c r="U2684" t="s">
        <v>45</v>
      </c>
      <c r="V2684" t="s">
        <v>45</v>
      </c>
      <c r="W2684">
        <v>112</v>
      </c>
      <c r="X2684">
        <v>0</v>
      </c>
      <c r="Y2684">
        <v>112</v>
      </c>
      <c r="Z2684">
        <v>0</v>
      </c>
      <c r="AA2684">
        <v>0</v>
      </c>
      <c r="AB2684">
        <v>0</v>
      </c>
      <c r="AC2684">
        <v>112</v>
      </c>
      <c r="AD2684">
        <v>234252.4</v>
      </c>
    </row>
    <row r="2685" spans="1:30" x14ac:dyDescent="0.45">
      <c r="A2685" t="s">
        <v>37</v>
      </c>
      <c r="B2685" t="s">
        <v>4299</v>
      </c>
      <c r="C2685" t="str">
        <f t="shared" si="41"/>
        <v>SR</v>
      </c>
      <c r="E2685" s="2">
        <v>45227</v>
      </c>
      <c r="F2685" t="s">
        <v>493</v>
      </c>
      <c r="G2685" t="s">
        <v>493</v>
      </c>
      <c r="H2685">
        <v>211887390</v>
      </c>
      <c r="I2685" t="s">
        <v>494</v>
      </c>
      <c r="J2685" t="s">
        <v>61</v>
      </c>
      <c r="K2685" t="s">
        <v>72</v>
      </c>
      <c r="L2685" t="s">
        <v>495</v>
      </c>
      <c r="Q2685" t="s">
        <v>44</v>
      </c>
      <c r="T2685" t="s">
        <v>45</v>
      </c>
      <c r="U2685" t="s">
        <v>45</v>
      </c>
      <c r="V2685" t="s">
        <v>45</v>
      </c>
      <c r="W2685">
        <v>75.48</v>
      </c>
      <c r="X2685">
        <v>0</v>
      </c>
      <c r="Y2685">
        <v>75.48</v>
      </c>
      <c r="Z2685">
        <v>0</v>
      </c>
      <c r="AA2685">
        <v>0</v>
      </c>
      <c r="AB2685">
        <v>0</v>
      </c>
      <c r="AC2685">
        <v>75.48</v>
      </c>
      <c r="AD2685">
        <v>234327.88</v>
      </c>
    </row>
    <row r="2686" spans="1:30" x14ac:dyDescent="0.45">
      <c r="A2686" t="s">
        <v>37</v>
      </c>
      <c r="B2686" t="s">
        <v>4300</v>
      </c>
      <c r="C2686" t="str">
        <f t="shared" si="41"/>
        <v>SR</v>
      </c>
      <c r="E2686" s="2">
        <v>45227</v>
      </c>
      <c r="F2686" t="s">
        <v>497</v>
      </c>
      <c r="G2686" t="s">
        <v>498</v>
      </c>
      <c r="H2686">
        <v>514609834</v>
      </c>
      <c r="I2686" t="s">
        <v>499</v>
      </c>
      <c r="J2686" t="s">
        <v>500</v>
      </c>
      <c r="K2686" t="s">
        <v>42</v>
      </c>
      <c r="L2686" t="s">
        <v>501</v>
      </c>
      <c r="Q2686" t="s">
        <v>44</v>
      </c>
      <c r="T2686" t="s">
        <v>45</v>
      </c>
      <c r="U2686" t="s">
        <v>45</v>
      </c>
      <c r="V2686" t="s">
        <v>45</v>
      </c>
      <c r="W2686">
        <v>144.84</v>
      </c>
      <c r="X2686">
        <v>0</v>
      </c>
      <c r="Y2686">
        <v>144.84</v>
      </c>
      <c r="Z2686">
        <v>0</v>
      </c>
      <c r="AA2686">
        <v>0</v>
      </c>
      <c r="AB2686">
        <v>0</v>
      </c>
      <c r="AC2686">
        <v>144.84</v>
      </c>
      <c r="AD2686">
        <v>234472.72</v>
      </c>
    </row>
    <row r="2687" spans="1:30" x14ac:dyDescent="0.45">
      <c r="A2687" t="s">
        <v>37</v>
      </c>
      <c r="B2687" t="s">
        <v>4301</v>
      </c>
      <c r="C2687" t="str">
        <f t="shared" si="41"/>
        <v>SR</v>
      </c>
      <c r="E2687" s="2">
        <v>45227</v>
      </c>
      <c r="F2687" t="s">
        <v>503</v>
      </c>
      <c r="G2687" t="s">
        <v>503</v>
      </c>
      <c r="H2687">
        <v>203925696</v>
      </c>
      <c r="I2687" t="s">
        <v>504</v>
      </c>
      <c r="J2687" t="s">
        <v>61</v>
      </c>
      <c r="K2687" t="s">
        <v>72</v>
      </c>
      <c r="L2687" t="s">
        <v>505</v>
      </c>
      <c r="Q2687" t="s">
        <v>44</v>
      </c>
      <c r="T2687" t="s">
        <v>45</v>
      </c>
      <c r="U2687" t="s">
        <v>45</v>
      </c>
      <c r="V2687" t="s">
        <v>45</v>
      </c>
      <c r="W2687">
        <v>143.82</v>
      </c>
      <c r="X2687">
        <v>0</v>
      </c>
      <c r="Y2687">
        <v>143.82</v>
      </c>
      <c r="Z2687">
        <v>0</v>
      </c>
      <c r="AA2687">
        <v>0</v>
      </c>
      <c r="AB2687">
        <v>0</v>
      </c>
      <c r="AC2687">
        <v>143.82</v>
      </c>
      <c r="AD2687">
        <v>234616.54</v>
      </c>
    </row>
    <row r="2688" spans="1:30" x14ac:dyDescent="0.45">
      <c r="A2688" t="s">
        <v>37</v>
      </c>
      <c r="B2688" t="s">
        <v>4302</v>
      </c>
      <c r="C2688" t="str">
        <f t="shared" si="41"/>
        <v>SR</v>
      </c>
      <c r="E2688" s="2">
        <v>45227</v>
      </c>
      <c r="F2688" t="s">
        <v>517</v>
      </c>
      <c r="G2688" t="s">
        <v>517</v>
      </c>
      <c r="H2688">
        <v>300131607</v>
      </c>
      <c r="I2688" t="s">
        <v>518</v>
      </c>
      <c r="J2688" t="s">
        <v>61</v>
      </c>
      <c r="K2688" t="s">
        <v>72</v>
      </c>
      <c r="L2688" t="s">
        <v>519</v>
      </c>
      <c r="Q2688" t="s">
        <v>44</v>
      </c>
      <c r="T2688" t="s">
        <v>45</v>
      </c>
      <c r="U2688" t="s">
        <v>45</v>
      </c>
      <c r="V2688" t="s">
        <v>45</v>
      </c>
      <c r="W2688">
        <v>56.1</v>
      </c>
      <c r="X2688">
        <v>0</v>
      </c>
      <c r="Y2688">
        <v>56.1</v>
      </c>
      <c r="Z2688">
        <v>0</v>
      </c>
      <c r="AA2688">
        <v>0</v>
      </c>
      <c r="AB2688">
        <v>0</v>
      </c>
      <c r="AC2688">
        <v>56.1</v>
      </c>
      <c r="AD2688">
        <v>234672.64000000001</v>
      </c>
    </row>
    <row r="2689" spans="1:30" x14ac:dyDescent="0.45">
      <c r="A2689" t="s">
        <v>37</v>
      </c>
      <c r="B2689" t="s">
        <v>4303</v>
      </c>
      <c r="C2689" t="str">
        <f t="shared" si="41"/>
        <v>SR</v>
      </c>
      <c r="E2689" s="2">
        <v>45227</v>
      </c>
      <c r="F2689" t="s">
        <v>521</v>
      </c>
      <c r="G2689" t="s">
        <v>522</v>
      </c>
      <c r="H2689">
        <v>219355177</v>
      </c>
      <c r="I2689" t="s">
        <v>523</v>
      </c>
      <c r="J2689" t="s">
        <v>524</v>
      </c>
      <c r="K2689" t="s">
        <v>42</v>
      </c>
      <c r="L2689" t="s">
        <v>525</v>
      </c>
      <c r="Q2689" t="s">
        <v>44</v>
      </c>
      <c r="T2689" t="s">
        <v>45</v>
      </c>
      <c r="U2689" t="s">
        <v>45</v>
      </c>
      <c r="V2689" t="s">
        <v>45</v>
      </c>
      <c r="W2689">
        <v>97.92</v>
      </c>
      <c r="X2689">
        <v>0</v>
      </c>
      <c r="Y2689">
        <v>97.92</v>
      </c>
      <c r="Z2689">
        <v>0</v>
      </c>
      <c r="AA2689">
        <v>0</v>
      </c>
      <c r="AB2689">
        <v>0</v>
      </c>
      <c r="AC2689">
        <v>97.92</v>
      </c>
      <c r="AD2689">
        <v>234770.56</v>
      </c>
    </row>
    <row r="2690" spans="1:30" x14ac:dyDescent="0.45">
      <c r="A2690" t="s">
        <v>37</v>
      </c>
      <c r="B2690" t="s">
        <v>4304</v>
      </c>
      <c r="C2690" t="str">
        <f t="shared" si="41"/>
        <v>SR</v>
      </c>
      <c r="E2690" s="2">
        <v>45227</v>
      </c>
      <c r="F2690" t="s">
        <v>532</v>
      </c>
      <c r="G2690" t="s">
        <v>532</v>
      </c>
      <c r="H2690">
        <v>513942432</v>
      </c>
      <c r="I2690" t="s">
        <v>533</v>
      </c>
      <c r="J2690" t="s">
        <v>534</v>
      </c>
      <c r="K2690" t="s">
        <v>42</v>
      </c>
      <c r="L2690" t="s">
        <v>535</v>
      </c>
      <c r="Q2690" t="s">
        <v>44</v>
      </c>
      <c r="T2690" t="s">
        <v>45</v>
      </c>
      <c r="U2690" t="s">
        <v>45</v>
      </c>
      <c r="V2690" t="s">
        <v>45</v>
      </c>
      <c r="W2690">
        <v>178.42</v>
      </c>
      <c r="X2690">
        <v>0</v>
      </c>
      <c r="Y2690">
        <v>178.42</v>
      </c>
      <c r="Z2690">
        <v>0</v>
      </c>
      <c r="AA2690">
        <v>0</v>
      </c>
      <c r="AB2690">
        <v>0</v>
      </c>
      <c r="AC2690">
        <v>178.42</v>
      </c>
      <c r="AD2690">
        <v>234948.98</v>
      </c>
    </row>
    <row r="2691" spans="1:30" x14ac:dyDescent="0.45">
      <c r="A2691" t="s">
        <v>37</v>
      </c>
      <c r="B2691" t="s">
        <v>4305</v>
      </c>
      <c r="C2691" t="str">
        <f t="shared" si="41"/>
        <v>SR</v>
      </c>
      <c r="E2691" s="2">
        <v>45227</v>
      </c>
      <c r="F2691" t="s">
        <v>532</v>
      </c>
      <c r="G2691" t="s">
        <v>532</v>
      </c>
      <c r="H2691">
        <v>513942432</v>
      </c>
      <c r="I2691" t="s">
        <v>533</v>
      </c>
      <c r="J2691" t="s">
        <v>534</v>
      </c>
      <c r="K2691" t="s">
        <v>42</v>
      </c>
      <c r="L2691" t="s">
        <v>535</v>
      </c>
      <c r="Q2691" t="s">
        <v>44</v>
      </c>
      <c r="T2691" t="s">
        <v>45</v>
      </c>
      <c r="U2691" t="s">
        <v>45</v>
      </c>
      <c r="V2691" t="s">
        <v>45</v>
      </c>
      <c r="W2691">
        <v>119.21</v>
      </c>
      <c r="X2691">
        <v>0</v>
      </c>
      <c r="Y2691">
        <v>119.21</v>
      </c>
      <c r="Z2691">
        <v>0</v>
      </c>
      <c r="AA2691">
        <v>0</v>
      </c>
      <c r="AB2691">
        <v>0</v>
      </c>
      <c r="AC2691">
        <v>119.21</v>
      </c>
      <c r="AD2691">
        <v>235068.19</v>
      </c>
    </row>
    <row r="2692" spans="1:30" x14ac:dyDescent="0.45">
      <c r="A2692" t="s">
        <v>37</v>
      </c>
      <c r="B2692" t="s">
        <v>4306</v>
      </c>
      <c r="C2692" t="str">
        <f t="shared" si="41"/>
        <v>SR</v>
      </c>
      <c r="E2692" s="2">
        <v>45227</v>
      </c>
      <c r="F2692" t="s">
        <v>538</v>
      </c>
      <c r="G2692" t="s">
        <v>539</v>
      </c>
      <c r="H2692">
        <v>202299163</v>
      </c>
      <c r="I2692" t="s">
        <v>540</v>
      </c>
      <c r="J2692" t="s">
        <v>61</v>
      </c>
      <c r="K2692" t="s">
        <v>72</v>
      </c>
      <c r="L2692" t="s">
        <v>541</v>
      </c>
      <c r="Q2692" t="s">
        <v>44</v>
      </c>
      <c r="T2692" t="s">
        <v>45</v>
      </c>
      <c r="U2692" t="s">
        <v>45</v>
      </c>
      <c r="V2692" t="s">
        <v>45</v>
      </c>
      <c r="W2692">
        <v>99.96</v>
      </c>
      <c r="X2692">
        <v>0</v>
      </c>
      <c r="Y2692">
        <v>99.96</v>
      </c>
      <c r="Z2692">
        <v>0</v>
      </c>
      <c r="AA2692">
        <v>0</v>
      </c>
      <c r="AB2692">
        <v>0</v>
      </c>
      <c r="AC2692">
        <v>99.96</v>
      </c>
      <c r="AD2692">
        <v>235168.15</v>
      </c>
    </row>
    <row r="2693" spans="1:30" x14ac:dyDescent="0.45">
      <c r="A2693" t="s">
        <v>37</v>
      </c>
      <c r="B2693" t="s">
        <v>4307</v>
      </c>
      <c r="C2693" t="str">
        <f t="shared" si="41"/>
        <v>SR</v>
      </c>
      <c r="E2693" s="2">
        <v>45227</v>
      </c>
      <c r="F2693" t="s">
        <v>543</v>
      </c>
      <c r="G2693" t="s">
        <v>543</v>
      </c>
      <c r="H2693">
        <v>216765331</v>
      </c>
      <c r="I2693" t="s">
        <v>544</v>
      </c>
      <c r="J2693" t="s">
        <v>545</v>
      </c>
      <c r="K2693" t="s">
        <v>42</v>
      </c>
      <c r="L2693" t="s">
        <v>546</v>
      </c>
      <c r="Q2693" t="s">
        <v>44</v>
      </c>
      <c r="T2693" t="s">
        <v>45</v>
      </c>
      <c r="U2693" t="s">
        <v>45</v>
      </c>
      <c r="V2693" t="s">
        <v>45</v>
      </c>
      <c r="W2693">
        <v>75.48</v>
      </c>
      <c r="X2693">
        <v>0</v>
      </c>
      <c r="Y2693">
        <v>75.48</v>
      </c>
      <c r="Z2693">
        <v>0</v>
      </c>
      <c r="AA2693">
        <v>0</v>
      </c>
      <c r="AB2693">
        <v>0</v>
      </c>
      <c r="AC2693">
        <v>75.48</v>
      </c>
      <c r="AD2693">
        <v>235243.63</v>
      </c>
    </row>
    <row r="2694" spans="1:30" x14ac:dyDescent="0.45">
      <c r="A2694" t="s">
        <v>37</v>
      </c>
      <c r="B2694" t="s">
        <v>4308</v>
      </c>
      <c r="C2694" t="str">
        <f t="shared" si="41"/>
        <v>SR</v>
      </c>
      <c r="E2694" s="2">
        <v>45227</v>
      </c>
      <c r="F2694" t="s">
        <v>548</v>
      </c>
      <c r="G2694" t="s">
        <v>549</v>
      </c>
      <c r="H2694">
        <v>502381892</v>
      </c>
      <c r="I2694" t="s">
        <v>550</v>
      </c>
      <c r="J2694" t="s">
        <v>551</v>
      </c>
      <c r="K2694" t="s">
        <v>552</v>
      </c>
      <c r="L2694" t="s">
        <v>553</v>
      </c>
      <c r="Q2694" t="s">
        <v>44</v>
      </c>
      <c r="T2694" t="s">
        <v>45</v>
      </c>
      <c r="U2694" t="s">
        <v>45</v>
      </c>
      <c r="V2694" t="s">
        <v>45</v>
      </c>
      <c r="W2694">
        <v>90.12</v>
      </c>
      <c r="X2694">
        <v>0</v>
      </c>
      <c r="Y2694">
        <v>90.12</v>
      </c>
      <c r="Z2694">
        <v>0</v>
      </c>
      <c r="AA2694">
        <v>0</v>
      </c>
      <c r="AB2694">
        <v>0</v>
      </c>
      <c r="AC2694">
        <v>90.12</v>
      </c>
      <c r="AD2694">
        <v>235333.75</v>
      </c>
    </row>
    <row r="2695" spans="1:30" x14ac:dyDescent="0.45">
      <c r="A2695" t="s">
        <v>37</v>
      </c>
      <c r="B2695" t="s">
        <v>4309</v>
      </c>
      <c r="C2695" t="str">
        <f t="shared" si="41"/>
        <v>SR</v>
      </c>
      <c r="E2695" s="2">
        <v>45227</v>
      </c>
      <c r="F2695" t="s">
        <v>548</v>
      </c>
      <c r="G2695" t="s">
        <v>549</v>
      </c>
      <c r="H2695">
        <v>502381892</v>
      </c>
      <c r="I2695" t="s">
        <v>550</v>
      </c>
      <c r="J2695" t="s">
        <v>551</v>
      </c>
      <c r="K2695" t="s">
        <v>552</v>
      </c>
      <c r="L2695" t="s">
        <v>553</v>
      </c>
      <c r="Q2695" t="s">
        <v>44</v>
      </c>
      <c r="T2695" t="s">
        <v>45</v>
      </c>
      <c r="U2695" t="s">
        <v>45</v>
      </c>
      <c r="V2695" t="s">
        <v>45</v>
      </c>
      <c r="W2695">
        <v>72.42</v>
      </c>
      <c r="X2695">
        <v>0</v>
      </c>
      <c r="Y2695">
        <v>72.42</v>
      </c>
      <c r="Z2695">
        <v>0</v>
      </c>
      <c r="AA2695">
        <v>0</v>
      </c>
      <c r="AB2695">
        <v>0</v>
      </c>
      <c r="AC2695">
        <v>72.42</v>
      </c>
      <c r="AD2695">
        <v>235406.17</v>
      </c>
    </row>
    <row r="2696" spans="1:30" x14ac:dyDescent="0.45">
      <c r="A2696" t="s">
        <v>37</v>
      </c>
      <c r="B2696" t="s">
        <v>4310</v>
      </c>
      <c r="C2696" t="str">
        <f t="shared" si="41"/>
        <v>SR</v>
      </c>
      <c r="E2696" s="2">
        <v>45227</v>
      </c>
      <c r="F2696" t="s">
        <v>556</v>
      </c>
      <c r="G2696" t="s">
        <v>557</v>
      </c>
      <c r="H2696">
        <v>515984000</v>
      </c>
      <c r="I2696" t="s">
        <v>533</v>
      </c>
      <c r="J2696" t="s">
        <v>534</v>
      </c>
      <c r="K2696" t="s">
        <v>42</v>
      </c>
      <c r="L2696" t="s">
        <v>558</v>
      </c>
      <c r="Q2696" t="s">
        <v>44</v>
      </c>
      <c r="T2696" t="s">
        <v>45</v>
      </c>
      <c r="U2696" t="s">
        <v>45</v>
      </c>
      <c r="V2696" t="s">
        <v>45</v>
      </c>
      <c r="W2696">
        <v>114.47</v>
      </c>
      <c r="X2696">
        <v>0</v>
      </c>
      <c r="Y2696">
        <v>114.47</v>
      </c>
      <c r="Z2696">
        <v>0</v>
      </c>
      <c r="AA2696">
        <v>0</v>
      </c>
      <c r="AB2696">
        <v>0</v>
      </c>
      <c r="AC2696">
        <v>114.47</v>
      </c>
      <c r="AD2696">
        <v>235520.64000000001</v>
      </c>
    </row>
    <row r="2697" spans="1:30" x14ac:dyDescent="0.45">
      <c r="A2697" t="s">
        <v>37</v>
      </c>
      <c r="B2697" t="s">
        <v>4311</v>
      </c>
      <c r="C2697" t="str">
        <f t="shared" si="41"/>
        <v>SR</v>
      </c>
      <c r="E2697" s="2">
        <v>45227</v>
      </c>
      <c r="F2697" t="s">
        <v>565</v>
      </c>
      <c r="G2697" t="s">
        <v>566</v>
      </c>
      <c r="H2697">
        <v>510913059</v>
      </c>
      <c r="I2697" t="s">
        <v>567</v>
      </c>
      <c r="J2697" t="s">
        <v>568</v>
      </c>
      <c r="K2697" t="s">
        <v>42</v>
      </c>
      <c r="L2697" t="s">
        <v>569</v>
      </c>
      <c r="Q2697" t="s">
        <v>44</v>
      </c>
      <c r="T2697" t="s">
        <v>45</v>
      </c>
      <c r="U2697" t="s">
        <v>45</v>
      </c>
      <c r="V2697" t="s">
        <v>45</v>
      </c>
      <c r="W2697">
        <v>68.8</v>
      </c>
      <c r="X2697">
        <v>0</v>
      </c>
      <c r="Y2697">
        <v>68.8</v>
      </c>
      <c r="Z2697">
        <v>0</v>
      </c>
      <c r="AA2697">
        <v>0</v>
      </c>
      <c r="AB2697">
        <v>0</v>
      </c>
      <c r="AC2697">
        <v>68.8</v>
      </c>
      <c r="AD2697">
        <v>235589.44</v>
      </c>
    </row>
    <row r="2698" spans="1:30" x14ac:dyDescent="0.45">
      <c r="A2698" t="s">
        <v>37</v>
      </c>
      <c r="B2698" t="s">
        <v>4312</v>
      </c>
      <c r="C2698" t="str">
        <f t="shared" si="41"/>
        <v>SR</v>
      </c>
      <c r="E2698" s="2">
        <v>45227</v>
      </c>
      <c r="F2698" t="s">
        <v>571</v>
      </c>
      <c r="G2698" t="s">
        <v>572</v>
      </c>
      <c r="H2698">
        <v>284697052</v>
      </c>
      <c r="I2698" t="s">
        <v>573</v>
      </c>
      <c r="J2698" t="s">
        <v>61</v>
      </c>
      <c r="K2698" t="s">
        <v>72</v>
      </c>
      <c r="L2698" t="s">
        <v>574</v>
      </c>
      <c r="Q2698" t="s">
        <v>44</v>
      </c>
      <c r="T2698" t="s">
        <v>45</v>
      </c>
      <c r="U2698" t="s">
        <v>45</v>
      </c>
      <c r="V2698" t="s">
        <v>45</v>
      </c>
      <c r="W2698">
        <v>201.96</v>
      </c>
      <c r="X2698">
        <v>0</v>
      </c>
      <c r="Y2698">
        <v>201.96</v>
      </c>
      <c r="Z2698">
        <v>0</v>
      </c>
      <c r="AA2698">
        <v>0</v>
      </c>
      <c r="AB2698">
        <v>0</v>
      </c>
      <c r="AC2698">
        <v>201.96</v>
      </c>
      <c r="AD2698">
        <v>235791.4</v>
      </c>
    </row>
    <row r="2699" spans="1:30" x14ac:dyDescent="0.45">
      <c r="A2699" t="s">
        <v>37</v>
      </c>
      <c r="B2699" t="s">
        <v>4313</v>
      </c>
      <c r="C2699" t="str">
        <f t="shared" si="41"/>
        <v>SR</v>
      </c>
      <c r="E2699" s="2">
        <v>45227</v>
      </c>
      <c r="F2699" t="s">
        <v>576</v>
      </c>
      <c r="G2699" t="s">
        <v>576</v>
      </c>
      <c r="H2699">
        <v>272012610</v>
      </c>
      <c r="I2699" t="s">
        <v>577</v>
      </c>
      <c r="J2699" t="s">
        <v>61</v>
      </c>
      <c r="K2699" t="s">
        <v>72</v>
      </c>
      <c r="L2699" t="s">
        <v>578</v>
      </c>
      <c r="Q2699" t="s">
        <v>44</v>
      </c>
      <c r="T2699" t="s">
        <v>45</v>
      </c>
      <c r="U2699" t="s">
        <v>45</v>
      </c>
      <c r="V2699" t="s">
        <v>45</v>
      </c>
      <c r="W2699">
        <v>75.48</v>
      </c>
      <c r="X2699">
        <v>0</v>
      </c>
      <c r="Y2699">
        <v>75.48</v>
      </c>
      <c r="Z2699">
        <v>0</v>
      </c>
      <c r="AA2699">
        <v>0</v>
      </c>
      <c r="AB2699">
        <v>0</v>
      </c>
      <c r="AC2699">
        <v>75.48</v>
      </c>
      <c r="AD2699">
        <v>235866.88</v>
      </c>
    </row>
    <row r="2700" spans="1:30" x14ac:dyDescent="0.45">
      <c r="A2700" t="s">
        <v>37</v>
      </c>
      <c r="B2700" t="s">
        <v>4314</v>
      </c>
      <c r="C2700" t="str">
        <f t="shared" si="41"/>
        <v>SR</v>
      </c>
      <c r="E2700" s="2">
        <v>45227</v>
      </c>
      <c r="F2700" t="s">
        <v>580</v>
      </c>
      <c r="G2700" t="s">
        <v>580</v>
      </c>
      <c r="H2700">
        <v>999999990</v>
      </c>
      <c r="I2700" t="s">
        <v>581</v>
      </c>
      <c r="J2700" t="s">
        <v>61</v>
      </c>
      <c r="K2700" t="s">
        <v>72</v>
      </c>
      <c r="L2700" t="s">
        <v>582</v>
      </c>
      <c r="Q2700" t="s">
        <v>44</v>
      </c>
      <c r="T2700" t="s">
        <v>45</v>
      </c>
      <c r="U2700" t="s">
        <v>45</v>
      </c>
      <c r="V2700" t="s">
        <v>45</v>
      </c>
      <c r="W2700">
        <v>147.9</v>
      </c>
      <c r="X2700">
        <v>0</v>
      </c>
      <c r="Y2700">
        <v>147.9</v>
      </c>
      <c r="Z2700">
        <v>0</v>
      </c>
      <c r="AA2700">
        <v>0</v>
      </c>
      <c r="AB2700">
        <v>0</v>
      </c>
      <c r="AC2700">
        <v>147.9</v>
      </c>
      <c r="AD2700">
        <v>236014.78</v>
      </c>
    </row>
    <row r="2701" spans="1:30" x14ac:dyDescent="0.45">
      <c r="A2701" t="s">
        <v>37</v>
      </c>
      <c r="B2701" t="s">
        <v>4315</v>
      </c>
      <c r="C2701" t="str">
        <f t="shared" si="41"/>
        <v>SR</v>
      </c>
      <c r="E2701" s="2">
        <v>45227</v>
      </c>
      <c r="F2701" t="s">
        <v>584</v>
      </c>
      <c r="G2701" t="s">
        <v>585</v>
      </c>
      <c r="H2701">
        <v>511251785</v>
      </c>
      <c r="I2701" t="s">
        <v>586</v>
      </c>
      <c r="J2701" t="s">
        <v>587</v>
      </c>
      <c r="K2701" t="s">
        <v>42</v>
      </c>
      <c r="L2701" t="s">
        <v>588</v>
      </c>
      <c r="Q2701" t="s">
        <v>44</v>
      </c>
      <c r="T2701" t="s">
        <v>45</v>
      </c>
      <c r="U2701" t="s">
        <v>45</v>
      </c>
      <c r="V2701" t="s">
        <v>45</v>
      </c>
      <c r="W2701">
        <v>86.7</v>
      </c>
      <c r="X2701">
        <v>0</v>
      </c>
      <c r="Y2701">
        <v>86.7</v>
      </c>
      <c r="Z2701">
        <v>0</v>
      </c>
      <c r="AA2701">
        <v>0</v>
      </c>
      <c r="AB2701">
        <v>0</v>
      </c>
      <c r="AC2701">
        <v>86.7</v>
      </c>
      <c r="AD2701">
        <v>236101.48</v>
      </c>
    </row>
    <row r="2702" spans="1:30" x14ac:dyDescent="0.45">
      <c r="A2702" t="s">
        <v>37</v>
      </c>
      <c r="B2702" t="s">
        <v>4316</v>
      </c>
      <c r="C2702" t="str">
        <f t="shared" si="41"/>
        <v>SR</v>
      </c>
      <c r="E2702" s="2">
        <v>45227</v>
      </c>
      <c r="F2702" t="s">
        <v>590</v>
      </c>
      <c r="G2702" t="s">
        <v>590</v>
      </c>
      <c r="H2702">
        <v>999999990</v>
      </c>
      <c r="I2702" t="s">
        <v>591</v>
      </c>
      <c r="J2702" t="s">
        <v>61</v>
      </c>
      <c r="K2702" t="s">
        <v>72</v>
      </c>
      <c r="L2702" t="s">
        <v>592</v>
      </c>
      <c r="Q2702" t="s">
        <v>44</v>
      </c>
      <c r="T2702" t="s">
        <v>45</v>
      </c>
      <c r="U2702" t="s">
        <v>45</v>
      </c>
      <c r="V2702" t="s">
        <v>45</v>
      </c>
      <c r="W2702">
        <v>56.1</v>
      </c>
      <c r="X2702">
        <v>0</v>
      </c>
      <c r="Y2702">
        <v>56.1</v>
      </c>
      <c r="Z2702">
        <v>0</v>
      </c>
      <c r="AA2702">
        <v>0</v>
      </c>
      <c r="AB2702">
        <v>0</v>
      </c>
      <c r="AC2702">
        <v>56.1</v>
      </c>
      <c r="AD2702">
        <v>236157.58</v>
      </c>
    </row>
    <row r="2703" spans="1:30" x14ac:dyDescent="0.45">
      <c r="A2703" t="s">
        <v>37</v>
      </c>
      <c r="B2703" t="s">
        <v>4317</v>
      </c>
      <c r="C2703" t="str">
        <f t="shared" ref="C2703:C2766" si="42">LEFT(B2703,2)</f>
        <v>SR</v>
      </c>
      <c r="E2703" s="2">
        <v>45227</v>
      </c>
      <c r="F2703" t="s">
        <v>604</v>
      </c>
      <c r="G2703" t="s">
        <v>604</v>
      </c>
      <c r="H2703">
        <v>514865717</v>
      </c>
      <c r="I2703" s="1" t="s">
        <v>605</v>
      </c>
      <c r="J2703" t="s">
        <v>606</v>
      </c>
      <c r="K2703" t="s">
        <v>42</v>
      </c>
      <c r="L2703" t="s">
        <v>607</v>
      </c>
      <c r="Q2703" t="s">
        <v>44</v>
      </c>
      <c r="T2703" t="s">
        <v>45</v>
      </c>
      <c r="U2703" t="s">
        <v>45</v>
      </c>
      <c r="V2703" t="s">
        <v>45</v>
      </c>
      <c r="W2703">
        <v>75.48</v>
      </c>
      <c r="X2703">
        <v>0</v>
      </c>
      <c r="Y2703">
        <v>75.48</v>
      </c>
      <c r="Z2703">
        <v>0</v>
      </c>
      <c r="AA2703">
        <v>0</v>
      </c>
      <c r="AB2703">
        <v>0</v>
      </c>
      <c r="AC2703">
        <v>75.48</v>
      </c>
      <c r="AD2703">
        <v>236233.06</v>
      </c>
    </row>
    <row r="2704" spans="1:30" x14ac:dyDescent="0.45">
      <c r="A2704" t="s">
        <v>37</v>
      </c>
      <c r="B2704" t="s">
        <v>4318</v>
      </c>
      <c r="C2704" t="str">
        <f t="shared" si="42"/>
        <v>SR</v>
      </c>
      <c r="E2704" s="2">
        <v>45227</v>
      </c>
      <c r="F2704" t="s">
        <v>609</v>
      </c>
      <c r="G2704" t="s">
        <v>609</v>
      </c>
      <c r="H2704">
        <v>286905132</v>
      </c>
      <c r="I2704" t="s">
        <v>610</v>
      </c>
      <c r="J2704" t="s">
        <v>61</v>
      </c>
      <c r="K2704" t="s">
        <v>72</v>
      </c>
      <c r="L2704" t="s">
        <v>611</v>
      </c>
      <c r="Q2704" t="s">
        <v>44</v>
      </c>
      <c r="T2704" t="s">
        <v>45</v>
      </c>
      <c r="U2704" t="s">
        <v>45</v>
      </c>
      <c r="V2704" t="s">
        <v>45</v>
      </c>
      <c r="W2704">
        <v>59.16</v>
      </c>
      <c r="X2704">
        <v>0</v>
      </c>
      <c r="Y2704">
        <v>59.16</v>
      </c>
      <c r="Z2704">
        <v>0</v>
      </c>
      <c r="AA2704">
        <v>0</v>
      </c>
      <c r="AB2704">
        <v>0</v>
      </c>
      <c r="AC2704">
        <v>59.16</v>
      </c>
      <c r="AD2704">
        <v>236292.22</v>
      </c>
    </row>
    <row r="2705" spans="1:30" x14ac:dyDescent="0.45">
      <c r="A2705" t="s">
        <v>37</v>
      </c>
      <c r="B2705" t="s">
        <v>4319</v>
      </c>
      <c r="C2705" t="str">
        <f t="shared" si="42"/>
        <v>SR</v>
      </c>
      <c r="E2705" s="2">
        <v>45227</v>
      </c>
      <c r="F2705" t="s">
        <v>613</v>
      </c>
      <c r="G2705" t="s">
        <v>614</v>
      </c>
      <c r="H2705">
        <v>514985933</v>
      </c>
      <c r="I2705" t="s">
        <v>615</v>
      </c>
      <c r="J2705" t="s">
        <v>616</v>
      </c>
      <c r="K2705" t="s">
        <v>42</v>
      </c>
      <c r="L2705" t="s">
        <v>617</v>
      </c>
      <c r="Q2705" t="s">
        <v>44</v>
      </c>
      <c r="T2705" t="s">
        <v>45</v>
      </c>
      <c r="U2705" t="s">
        <v>45</v>
      </c>
      <c r="V2705" t="s">
        <v>45</v>
      </c>
      <c r="W2705">
        <v>94.86</v>
      </c>
      <c r="X2705">
        <v>0</v>
      </c>
      <c r="Y2705">
        <v>94.86</v>
      </c>
      <c r="Z2705">
        <v>0</v>
      </c>
      <c r="AA2705">
        <v>0</v>
      </c>
      <c r="AB2705">
        <v>0</v>
      </c>
      <c r="AC2705">
        <v>94.86</v>
      </c>
      <c r="AD2705">
        <v>236387.08</v>
      </c>
    </row>
    <row r="2706" spans="1:30" x14ac:dyDescent="0.45">
      <c r="A2706" t="s">
        <v>37</v>
      </c>
      <c r="B2706" t="s">
        <v>4320</v>
      </c>
      <c r="C2706" t="str">
        <f t="shared" si="42"/>
        <v>SR</v>
      </c>
      <c r="E2706" s="2">
        <v>45227</v>
      </c>
      <c r="F2706" t="s">
        <v>619</v>
      </c>
      <c r="G2706" t="s">
        <v>619</v>
      </c>
      <c r="H2706">
        <v>999999990</v>
      </c>
      <c r="I2706" t="s">
        <v>620</v>
      </c>
      <c r="J2706" t="s">
        <v>61</v>
      </c>
      <c r="K2706" t="s">
        <v>72</v>
      </c>
      <c r="L2706" t="s">
        <v>621</v>
      </c>
      <c r="Q2706" t="s">
        <v>622</v>
      </c>
      <c r="T2706" t="s">
        <v>45</v>
      </c>
      <c r="U2706" t="s">
        <v>45</v>
      </c>
      <c r="V2706" t="s">
        <v>45</v>
      </c>
      <c r="W2706">
        <v>51</v>
      </c>
      <c r="X2706">
        <v>0</v>
      </c>
      <c r="Y2706">
        <v>51</v>
      </c>
      <c r="Z2706">
        <v>0</v>
      </c>
      <c r="AA2706">
        <v>0</v>
      </c>
      <c r="AB2706">
        <v>0</v>
      </c>
      <c r="AC2706">
        <v>51</v>
      </c>
      <c r="AD2706">
        <v>236438.08</v>
      </c>
    </row>
    <row r="2707" spans="1:30" x14ac:dyDescent="0.45">
      <c r="A2707" t="s">
        <v>37</v>
      </c>
      <c r="B2707" t="s">
        <v>4321</v>
      </c>
      <c r="C2707" t="str">
        <f t="shared" si="42"/>
        <v>SR</v>
      </c>
      <c r="E2707" s="2">
        <v>45227</v>
      </c>
      <c r="F2707" t="s">
        <v>624</v>
      </c>
      <c r="G2707" t="s">
        <v>624</v>
      </c>
      <c r="H2707">
        <v>287231160</v>
      </c>
      <c r="I2707" t="s">
        <v>625</v>
      </c>
      <c r="J2707" t="s">
        <v>61</v>
      </c>
      <c r="K2707" t="s">
        <v>72</v>
      </c>
      <c r="L2707" t="s">
        <v>626</v>
      </c>
      <c r="Q2707" t="s">
        <v>44</v>
      </c>
      <c r="T2707" t="s">
        <v>45</v>
      </c>
      <c r="U2707" t="s">
        <v>45</v>
      </c>
      <c r="V2707" t="s">
        <v>45</v>
      </c>
      <c r="W2707">
        <v>75.48</v>
      </c>
      <c r="X2707">
        <v>0</v>
      </c>
      <c r="Y2707">
        <v>75.48</v>
      </c>
      <c r="Z2707">
        <v>0</v>
      </c>
      <c r="AA2707">
        <v>0</v>
      </c>
      <c r="AB2707">
        <v>0</v>
      </c>
      <c r="AC2707">
        <v>75.48</v>
      </c>
      <c r="AD2707">
        <v>236513.56</v>
      </c>
    </row>
    <row r="2708" spans="1:30" x14ac:dyDescent="0.45">
      <c r="A2708" t="s">
        <v>37</v>
      </c>
      <c r="B2708" t="s">
        <v>4322</v>
      </c>
      <c r="C2708" t="str">
        <f t="shared" si="42"/>
        <v>SR</v>
      </c>
      <c r="E2708" s="2">
        <v>45227</v>
      </c>
      <c r="F2708" t="s">
        <v>628</v>
      </c>
      <c r="G2708" t="s">
        <v>628</v>
      </c>
      <c r="H2708">
        <v>122033019</v>
      </c>
      <c r="I2708" t="s">
        <v>629</v>
      </c>
      <c r="J2708" t="s">
        <v>61</v>
      </c>
      <c r="K2708" t="s">
        <v>72</v>
      </c>
      <c r="L2708" t="s">
        <v>630</v>
      </c>
      <c r="Q2708" t="s">
        <v>44</v>
      </c>
      <c r="T2708" t="s">
        <v>45</v>
      </c>
      <c r="U2708" t="s">
        <v>45</v>
      </c>
      <c r="V2708" t="s">
        <v>45</v>
      </c>
      <c r="W2708">
        <v>66.3</v>
      </c>
      <c r="X2708">
        <v>0</v>
      </c>
      <c r="Y2708">
        <v>66.3</v>
      </c>
      <c r="Z2708">
        <v>0</v>
      </c>
      <c r="AA2708">
        <v>0</v>
      </c>
      <c r="AB2708">
        <v>0</v>
      </c>
      <c r="AC2708">
        <v>66.3</v>
      </c>
      <c r="AD2708">
        <v>236579.86</v>
      </c>
    </row>
    <row r="2709" spans="1:30" x14ac:dyDescent="0.45">
      <c r="A2709" t="s">
        <v>37</v>
      </c>
      <c r="B2709" t="s">
        <v>4323</v>
      </c>
      <c r="C2709" t="str">
        <f t="shared" si="42"/>
        <v>SR</v>
      </c>
      <c r="E2709" s="2">
        <v>45227</v>
      </c>
      <c r="F2709" t="s">
        <v>632</v>
      </c>
      <c r="G2709" t="s">
        <v>633</v>
      </c>
      <c r="H2709">
        <v>190788780</v>
      </c>
      <c r="I2709" t="s">
        <v>72</v>
      </c>
      <c r="J2709" t="s">
        <v>61</v>
      </c>
      <c r="K2709" t="s">
        <v>72</v>
      </c>
      <c r="L2709" t="s">
        <v>634</v>
      </c>
      <c r="Q2709" t="s">
        <v>44</v>
      </c>
      <c r="T2709" t="s">
        <v>45</v>
      </c>
      <c r="U2709" t="s">
        <v>45</v>
      </c>
      <c r="V2709" t="s">
        <v>45</v>
      </c>
      <c r="W2709">
        <v>94.86</v>
      </c>
      <c r="X2709">
        <v>0</v>
      </c>
      <c r="Y2709">
        <v>94.86</v>
      </c>
      <c r="Z2709">
        <v>0</v>
      </c>
      <c r="AA2709">
        <v>0</v>
      </c>
      <c r="AB2709">
        <v>0</v>
      </c>
      <c r="AC2709">
        <v>94.86</v>
      </c>
      <c r="AD2709">
        <v>236674.72</v>
      </c>
    </row>
    <row r="2710" spans="1:30" x14ac:dyDescent="0.45">
      <c r="A2710" t="s">
        <v>37</v>
      </c>
      <c r="B2710" t="s">
        <v>4324</v>
      </c>
      <c r="C2710" t="str">
        <f t="shared" si="42"/>
        <v>SR</v>
      </c>
      <c r="E2710" s="2">
        <v>45227</v>
      </c>
      <c r="F2710" t="s">
        <v>636</v>
      </c>
      <c r="G2710" t="s">
        <v>636</v>
      </c>
      <c r="H2710">
        <v>999999990</v>
      </c>
      <c r="I2710" t="s">
        <v>637</v>
      </c>
      <c r="J2710" t="s">
        <v>61</v>
      </c>
      <c r="K2710" t="s">
        <v>72</v>
      </c>
      <c r="L2710" t="s">
        <v>638</v>
      </c>
      <c r="Q2710" t="s">
        <v>622</v>
      </c>
      <c r="T2710" t="s">
        <v>45</v>
      </c>
      <c r="U2710" t="s">
        <v>45</v>
      </c>
      <c r="V2710" t="s">
        <v>45</v>
      </c>
      <c r="W2710">
        <v>75.48</v>
      </c>
      <c r="X2710">
        <v>0</v>
      </c>
      <c r="Y2710">
        <v>75.48</v>
      </c>
      <c r="Z2710">
        <v>0</v>
      </c>
      <c r="AA2710">
        <v>0</v>
      </c>
      <c r="AB2710">
        <v>0</v>
      </c>
      <c r="AC2710">
        <v>75.48</v>
      </c>
      <c r="AD2710">
        <v>236750.2</v>
      </c>
    </row>
    <row r="2711" spans="1:30" x14ac:dyDescent="0.45">
      <c r="A2711" t="s">
        <v>37</v>
      </c>
      <c r="B2711" t="s">
        <v>4325</v>
      </c>
      <c r="C2711" t="str">
        <f t="shared" si="42"/>
        <v>SR</v>
      </c>
      <c r="E2711" s="2">
        <v>45227</v>
      </c>
      <c r="F2711" t="s">
        <v>645</v>
      </c>
      <c r="G2711" t="s">
        <v>646</v>
      </c>
      <c r="H2711">
        <v>230932622</v>
      </c>
      <c r="I2711" t="s">
        <v>647</v>
      </c>
      <c r="J2711" t="s">
        <v>61</v>
      </c>
      <c r="K2711" t="s">
        <v>72</v>
      </c>
      <c r="L2711" t="s">
        <v>648</v>
      </c>
      <c r="Q2711" t="s">
        <v>44</v>
      </c>
      <c r="T2711" t="s">
        <v>45</v>
      </c>
      <c r="U2711" t="s">
        <v>45</v>
      </c>
      <c r="V2711" t="s">
        <v>45</v>
      </c>
      <c r="W2711">
        <v>137</v>
      </c>
      <c r="X2711">
        <v>0</v>
      </c>
      <c r="Y2711">
        <v>137</v>
      </c>
      <c r="Z2711">
        <v>0</v>
      </c>
      <c r="AA2711">
        <v>0</v>
      </c>
      <c r="AB2711">
        <v>0</v>
      </c>
      <c r="AC2711">
        <v>137</v>
      </c>
      <c r="AD2711">
        <v>236887.2</v>
      </c>
    </row>
    <row r="2712" spans="1:30" x14ac:dyDescent="0.45">
      <c r="A2712" t="s">
        <v>37</v>
      </c>
      <c r="B2712" t="s">
        <v>4326</v>
      </c>
      <c r="C2712" t="str">
        <f t="shared" si="42"/>
        <v>SR</v>
      </c>
      <c r="E2712" s="2">
        <v>45227</v>
      </c>
      <c r="F2712" t="s">
        <v>655</v>
      </c>
      <c r="G2712" t="s">
        <v>656</v>
      </c>
      <c r="H2712">
        <v>305846914</v>
      </c>
      <c r="I2712" t="s">
        <v>657</v>
      </c>
      <c r="J2712" t="s">
        <v>61</v>
      </c>
      <c r="K2712" t="s">
        <v>72</v>
      </c>
      <c r="L2712" t="s">
        <v>658</v>
      </c>
      <c r="Q2712" t="s">
        <v>44</v>
      </c>
      <c r="T2712" t="s">
        <v>45</v>
      </c>
      <c r="U2712" t="s">
        <v>45</v>
      </c>
      <c r="V2712" t="s">
        <v>45</v>
      </c>
      <c r="W2712">
        <v>75.48</v>
      </c>
      <c r="X2712">
        <v>0</v>
      </c>
      <c r="Y2712">
        <v>75.48</v>
      </c>
      <c r="Z2712">
        <v>0</v>
      </c>
      <c r="AA2712">
        <v>0</v>
      </c>
      <c r="AB2712">
        <v>0</v>
      </c>
      <c r="AC2712">
        <v>75.48</v>
      </c>
      <c r="AD2712">
        <v>236962.68</v>
      </c>
    </row>
    <row r="2713" spans="1:30" x14ac:dyDescent="0.45">
      <c r="A2713" t="s">
        <v>37</v>
      </c>
      <c r="B2713" t="s">
        <v>4327</v>
      </c>
      <c r="C2713" t="str">
        <f t="shared" si="42"/>
        <v>SR</v>
      </c>
      <c r="E2713" s="2">
        <v>45227</v>
      </c>
      <c r="F2713" t="s">
        <v>668</v>
      </c>
      <c r="G2713" t="s">
        <v>669</v>
      </c>
      <c r="H2713">
        <v>212203860</v>
      </c>
      <c r="I2713" t="s">
        <v>670</v>
      </c>
      <c r="J2713" t="s">
        <v>61</v>
      </c>
      <c r="K2713" t="s">
        <v>72</v>
      </c>
      <c r="L2713" t="s">
        <v>671</v>
      </c>
      <c r="Q2713" t="s">
        <v>44</v>
      </c>
      <c r="T2713" t="s">
        <v>45</v>
      </c>
      <c r="U2713" t="s">
        <v>45</v>
      </c>
      <c r="V2713" t="s">
        <v>45</v>
      </c>
      <c r="W2713">
        <v>99.96</v>
      </c>
      <c r="X2713">
        <v>0</v>
      </c>
      <c r="Y2713">
        <v>99.96</v>
      </c>
      <c r="Z2713">
        <v>0</v>
      </c>
      <c r="AA2713">
        <v>0</v>
      </c>
      <c r="AB2713">
        <v>0</v>
      </c>
      <c r="AC2713">
        <v>99.96</v>
      </c>
      <c r="AD2713">
        <v>237062.64</v>
      </c>
    </row>
    <row r="2714" spans="1:30" x14ac:dyDescent="0.45">
      <c r="A2714" t="s">
        <v>37</v>
      </c>
      <c r="B2714" t="s">
        <v>4328</v>
      </c>
      <c r="C2714" t="str">
        <f t="shared" si="42"/>
        <v>SR</v>
      </c>
      <c r="E2714" s="2">
        <v>45227</v>
      </c>
      <c r="F2714" t="s">
        <v>677</v>
      </c>
      <c r="G2714" t="s">
        <v>678</v>
      </c>
      <c r="H2714">
        <v>193410273</v>
      </c>
      <c r="I2714" t="s">
        <v>679</v>
      </c>
      <c r="J2714" t="s">
        <v>61</v>
      </c>
      <c r="K2714" t="s">
        <v>72</v>
      </c>
      <c r="L2714" t="s">
        <v>680</v>
      </c>
      <c r="Q2714" t="s">
        <v>44</v>
      </c>
      <c r="T2714" t="s">
        <v>45</v>
      </c>
      <c r="U2714" t="s">
        <v>45</v>
      </c>
      <c r="V2714" t="s">
        <v>45</v>
      </c>
      <c r="W2714">
        <v>155.04</v>
      </c>
      <c r="X2714">
        <v>0</v>
      </c>
      <c r="Y2714">
        <v>155.04</v>
      </c>
      <c r="Z2714">
        <v>0</v>
      </c>
      <c r="AA2714">
        <v>0</v>
      </c>
      <c r="AB2714">
        <v>0</v>
      </c>
      <c r="AC2714">
        <v>155.04</v>
      </c>
      <c r="AD2714">
        <v>237217.68</v>
      </c>
    </row>
    <row r="2715" spans="1:30" x14ac:dyDescent="0.45">
      <c r="A2715" t="s">
        <v>37</v>
      </c>
      <c r="B2715" t="s">
        <v>4329</v>
      </c>
      <c r="C2715" t="str">
        <f t="shared" si="42"/>
        <v>SR</v>
      </c>
      <c r="E2715" s="2">
        <v>45227</v>
      </c>
      <c r="F2715" t="s">
        <v>682</v>
      </c>
      <c r="G2715" t="s">
        <v>682</v>
      </c>
      <c r="H2715">
        <v>999999990</v>
      </c>
      <c r="I2715" t="s">
        <v>72</v>
      </c>
      <c r="J2715" t="s">
        <v>61</v>
      </c>
      <c r="K2715" t="s">
        <v>72</v>
      </c>
      <c r="L2715" t="s">
        <v>683</v>
      </c>
      <c r="Q2715" t="s">
        <v>44</v>
      </c>
      <c r="T2715" t="s">
        <v>45</v>
      </c>
      <c r="U2715" t="s">
        <v>45</v>
      </c>
      <c r="V2715" t="s">
        <v>45</v>
      </c>
      <c r="W2715">
        <v>56.1</v>
      </c>
      <c r="X2715">
        <v>0</v>
      </c>
      <c r="Y2715">
        <v>56.1</v>
      </c>
      <c r="Z2715">
        <v>0</v>
      </c>
      <c r="AA2715">
        <v>0</v>
      </c>
      <c r="AB2715">
        <v>0</v>
      </c>
      <c r="AC2715">
        <v>56.1</v>
      </c>
      <c r="AD2715">
        <v>237273.78</v>
      </c>
    </row>
    <row r="2716" spans="1:30" x14ac:dyDescent="0.45">
      <c r="A2716" t="s">
        <v>37</v>
      </c>
      <c r="B2716" t="s">
        <v>4330</v>
      </c>
      <c r="C2716" t="str">
        <f t="shared" si="42"/>
        <v>SR</v>
      </c>
      <c r="E2716" s="2">
        <v>45227</v>
      </c>
      <c r="F2716" t="s">
        <v>685</v>
      </c>
      <c r="G2716" t="s">
        <v>685</v>
      </c>
      <c r="H2716">
        <v>305981668</v>
      </c>
      <c r="I2716" t="s">
        <v>72</v>
      </c>
      <c r="J2716" t="s">
        <v>61</v>
      </c>
      <c r="K2716" t="s">
        <v>72</v>
      </c>
      <c r="L2716" t="s">
        <v>686</v>
      </c>
      <c r="Q2716" t="s">
        <v>44</v>
      </c>
      <c r="T2716" t="s">
        <v>45</v>
      </c>
      <c r="U2716" t="s">
        <v>45</v>
      </c>
      <c r="V2716" t="s">
        <v>45</v>
      </c>
      <c r="W2716">
        <v>69.36</v>
      </c>
      <c r="X2716">
        <v>0</v>
      </c>
      <c r="Y2716">
        <v>69.36</v>
      </c>
      <c r="Z2716">
        <v>0</v>
      </c>
      <c r="AA2716">
        <v>0</v>
      </c>
      <c r="AB2716">
        <v>0</v>
      </c>
      <c r="AC2716">
        <v>69.36</v>
      </c>
      <c r="AD2716">
        <v>237343.14</v>
      </c>
    </row>
    <row r="2717" spans="1:30" x14ac:dyDescent="0.45">
      <c r="A2717" t="s">
        <v>37</v>
      </c>
      <c r="B2717" t="s">
        <v>4331</v>
      </c>
      <c r="C2717" t="str">
        <f t="shared" si="42"/>
        <v>SR</v>
      </c>
      <c r="E2717" s="2">
        <v>45227</v>
      </c>
      <c r="F2717" t="s">
        <v>693</v>
      </c>
      <c r="G2717" t="s">
        <v>694</v>
      </c>
      <c r="H2717">
        <v>509528619</v>
      </c>
      <c r="I2717" t="s">
        <v>695</v>
      </c>
      <c r="J2717" t="s">
        <v>61</v>
      </c>
      <c r="K2717" t="s">
        <v>72</v>
      </c>
      <c r="L2717" t="s">
        <v>696</v>
      </c>
      <c r="Q2717" t="s">
        <v>44</v>
      </c>
      <c r="T2717" t="s">
        <v>45</v>
      </c>
      <c r="U2717" t="s">
        <v>45</v>
      </c>
      <c r="V2717" t="s">
        <v>45</v>
      </c>
      <c r="W2717">
        <v>97.92</v>
      </c>
      <c r="X2717">
        <v>0</v>
      </c>
      <c r="Y2717">
        <v>97.92</v>
      </c>
      <c r="Z2717">
        <v>0</v>
      </c>
      <c r="AA2717">
        <v>0</v>
      </c>
      <c r="AB2717">
        <v>0</v>
      </c>
      <c r="AC2717">
        <v>97.92</v>
      </c>
      <c r="AD2717">
        <v>237441.06</v>
      </c>
    </row>
    <row r="2718" spans="1:30" x14ac:dyDescent="0.45">
      <c r="A2718" t="s">
        <v>37</v>
      </c>
      <c r="B2718" t="s">
        <v>4332</v>
      </c>
      <c r="C2718" t="str">
        <f t="shared" si="42"/>
        <v>SR</v>
      </c>
      <c r="E2718" s="2">
        <v>45227</v>
      </c>
      <c r="F2718" t="s">
        <v>708</v>
      </c>
      <c r="G2718" t="s">
        <v>708</v>
      </c>
      <c r="H2718">
        <v>307861317</v>
      </c>
      <c r="I2718" t="s">
        <v>709</v>
      </c>
      <c r="J2718" t="s">
        <v>710</v>
      </c>
      <c r="K2718" t="s">
        <v>42</v>
      </c>
      <c r="L2718" t="s">
        <v>711</v>
      </c>
      <c r="Q2718" t="s">
        <v>44</v>
      </c>
      <c r="T2718" t="s">
        <v>45</v>
      </c>
      <c r="U2718" t="s">
        <v>45</v>
      </c>
      <c r="V2718" t="s">
        <v>45</v>
      </c>
      <c r="W2718">
        <v>118</v>
      </c>
      <c r="X2718">
        <v>0</v>
      </c>
      <c r="Y2718">
        <v>118</v>
      </c>
      <c r="Z2718">
        <v>0</v>
      </c>
      <c r="AA2718">
        <v>0</v>
      </c>
      <c r="AB2718">
        <v>0</v>
      </c>
      <c r="AC2718">
        <v>118</v>
      </c>
      <c r="AD2718">
        <v>237559.06</v>
      </c>
    </row>
    <row r="2719" spans="1:30" x14ac:dyDescent="0.45">
      <c r="A2719" t="s">
        <v>37</v>
      </c>
      <c r="B2719" t="s">
        <v>4333</v>
      </c>
      <c r="C2719" t="str">
        <f t="shared" si="42"/>
        <v>SR</v>
      </c>
      <c r="E2719" s="2">
        <v>45227</v>
      </c>
      <c r="F2719" t="s">
        <v>713</v>
      </c>
      <c r="G2719" t="s">
        <v>714</v>
      </c>
      <c r="H2719">
        <v>294985085</v>
      </c>
      <c r="I2719" t="s">
        <v>715</v>
      </c>
      <c r="J2719" t="s">
        <v>716</v>
      </c>
      <c r="K2719" t="s">
        <v>42</v>
      </c>
      <c r="L2719" t="s">
        <v>717</v>
      </c>
      <c r="Q2719" t="s">
        <v>44</v>
      </c>
      <c r="T2719" t="s">
        <v>45</v>
      </c>
      <c r="U2719" t="s">
        <v>45</v>
      </c>
      <c r="V2719" t="s">
        <v>45</v>
      </c>
      <c r="W2719">
        <v>157</v>
      </c>
      <c r="X2719">
        <v>0</v>
      </c>
      <c r="Y2719">
        <v>157</v>
      </c>
      <c r="Z2719">
        <v>0</v>
      </c>
      <c r="AA2719">
        <v>0</v>
      </c>
      <c r="AB2719">
        <v>0</v>
      </c>
      <c r="AC2719">
        <v>157</v>
      </c>
      <c r="AD2719">
        <v>237716.06</v>
      </c>
    </row>
    <row r="2720" spans="1:30" x14ac:dyDescent="0.45">
      <c r="A2720" t="s">
        <v>37</v>
      </c>
      <c r="B2720" t="s">
        <v>4334</v>
      </c>
      <c r="C2720" t="str">
        <f t="shared" si="42"/>
        <v>SR</v>
      </c>
      <c r="E2720" s="2">
        <v>45227</v>
      </c>
      <c r="F2720" t="s">
        <v>719</v>
      </c>
      <c r="G2720" t="s">
        <v>719</v>
      </c>
      <c r="H2720">
        <v>250502437</v>
      </c>
      <c r="I2720" t="s">
        <v>720</v>
      </c>
      <c r="J2720" t="s">
        <v>534</v>
      </c>
      <c r="K2720" t="s">
        <v>42</v>
      </c>
      <c r="L2720" t="s">
        <v>721</v>
      </c>
      <c r="Q2720" t="s">
        <v>44</v>
      </c>
      <c r="T2720" t="s">
        <v>45</v>
      </c>
      <c r="U2720" t="s">
        <v>45</v>
      </c>
      <c r="V2720" t="s">
        <v>45</v>
      </c>
      <c r="W2720">
        <v>125.46</v>
      </c>
      <c r="X2720">
        <v>0</v>
      </c>
      <c r="Y2720">
        <v>125.46</v>
      </c>
      <c r="Z2720">
        <v>0</v>
      </c>
      <c r="AA2720">
        <v>0</v>
      </c>
      <c r="AB2720">
        <v>0</v>
      </c>
      <c r="AC2720">
        <v>125.46</v>
      </c>
      <c r="AD2720">
        <v>237841.52</v>
      </c>
    </row>
    <row r="2721" spans="1:30" x14ac:dyDescent="0.45">
      <c r="A2721" t="s">
        <v>37</v>
      </c>
      <c r="B2721" t="s">
        <v>4335</v>
      </c>
      <c r="C2721" t="str">
        <f t="shared" si="42"/>
        <v>SR</v>
      </c>
      <c r="E2721" s="2">
        <v>45227</v>
      </c>
      <c r="F2721" t="s">
        <v>727</v>
      </c>
      <c r="G2721" t="s">
        <v>727</v>
      </c>
      <c r="H2721">
        <v>142375039</v>
      </c>
      <c r="I2721" t="s">
        <v>728</v>
      </c>
      <c r="J2721" t="s">
        <v>729</v>
      </c>
      <c r="K2721" t="s">
        <v>730</v>
      </c>
      <c r="L2721" t="s">
        <v>731</v>
      </c>
      <c r="Q2721" t="s">
        <v>44</v>
      </c>
      <c r="T2721" t="s">
        <v>45</v>
      </c>
      <c r="U2721" t="s">
        <v>45</v>
      </c>
      <c r="V2721" t="s">
        <v>45</v>
      </c>
      <c r="W2721">
        <v>81.599999999999994</v>
      </c>
      <c r="X2721">
        <v>0</v>
      </c>
      <c r="Y2721">
        <v>81.599999999999994</v>
      </c>
      <c r="Z2721">
        <v>0</v>
      </c>
      <c r="AA2721">
        <v>0</v>
      </c>
      <c r="AB2721">
        <v>0</v>
      </c>
      <c r="AC2721">
        <v>81.599999999999994</v>
      </c>
      <c r="AD2721">
        <v>237923.12</v>
      </c>
    </row>
    <row r="2722" spans="1:30" x14ac:dyDescent="0.45">
      <c r="A2722" t="s">
        <v>37</v>
      </c>
      <c r="B2722" t="s">
        <v>4336</v>
      </c>
      <c r="C2722" t="str">
        <f t="shared" si="42"/>
        <v>SR</v>
      </c>
      <c r="E2722" s="2">
        <v>45227</v>
      </c>
      <c r="F2722" t="s">
        <v>743</v>
      </c>
      <c r="G2722" t="s">
        <v>744</v>
      </c>
      <c r="H2722">
        <v>306297701</v>
      </c>
      <c r="I2722" t="s">
        <v>745</v>
      </c>
      <c r="J2722" t="s">
        <v>61</v>
      </c>
      <c r="K2722" t="s">
        <v>746</v>
      </c>
      <c r="L2722" t="s">
        <v>747</v>
      </c>
      <c r="Q2722" t="s">
        <v>748</v>
      </c>
      <c r="T2722" t="s">
        <v>45</v>
      </c>
      <c r="U2722" t="s">
        <v>45</v>
      </c>
      <c r="V2722" t="s">
        <v>45</v>
      </c>
      <c r="W2722">
        <v>113.22</v>
      </c>
      <c r="X2722">
        <v>0</v>
      </c>
      <c r="Y2722">
        <v>113.22</v>
      </c>
      <c r="Z2722">
        <v>0</v>
      </c>
      <c r="AA2722">
        <v>0</v>
      </c>
      <c r="AB2722">
        <v>0</v>
      </c>
      <c r="AC2722">
        <v>113.22</v>
      </c>
      <c r="AD2722">
        <v>238036.34</v>
      </c>
    </row>
    <row r="2723" spans="1:30" x14ac:dyDescent="0.45">
      <c r="A2723" t="s">
        <v>37</v>
      </c>
      <c r="B2723" t="s">
        <v>4337</v>
      </c>
      <c r="C2723" t="str">
        <f t="shared" si="42"/>
        <v>SR</v>
      </c>
      <c r="E2723" s="2">
        <v>45227</v>
      </c>
      <c r="F2723" t="s">
        <v>636</v>
      </c>
      <c r="G2723" t="s">
        <v>636</v>
      </c>
      <c r="H2723">
        <v>999999990</v>
      </c>
      <c r="I2723" t="s">
        <v>637</v>
      </c>
      <c r="J2723" t="s">
        <v>61</v>
      </c>
      <c r="K2723" t="s">
        <v>72</v>
      </c>
      <c r="L2723" t="s">
        <v>638</v>
      </c>
      <c r="Q2723" t="s">
        <v>622</v>
      </c>
      <c r="T2723" t="s">
        <v>45</v>
      </c>
      <c r="U2723" t="s">
        <v>45</v>
      </c>
      <c r="V2723" t="s">
        <v>45</v>
      </c>
      <c r="W2723">
        <v>77</v>
      </c>
      <c r="X2723">
        <v>0</v>
      </c>
      <c r="Y2723">
        <v>77</v>
      </c>
      <c r="Z2723">
        <v>0</v>
      </c>
      <c r="AA2723">
        <v>0</v>
      </c>
      <c r="AB2723">
        <v>0</v>
      </c>
      <c r="AC2723">
        <v>77</v>
      </c>
      <c r="AD2723">
        <v>238113.34</v>
      </c>
    </row>
    <row r="2724" spans="1:30" x14ac:dyDescent="0.45">
      <c r="A2724" t="s">
        <v>37</v>
      </c>
      <c r="B2724" t="s">
        <v>4338</v>
      </c>
      <c r="C2724" t="str">
        <f t="shared" si="42"/>
        <v>SR</v>
      </c>
      <c r="E2724" s="2">
        <v>45227</v>
      </c>
      <c r="F2724" t="s">
        <v>756</v>
      </c>
      <c r="G2724" t="s">
        <v>756</v>
      </c>
      <c r="H2724">
        <v>999999990</v>
      </c>
      <c r="I2724" t="s">
        <v>757</v>
      </c>
      <c r="J2724" t="s">
        <v>61</v>
      </c>
      <c r="K2724" t="s">
        <v>72</v>
      </c>
      <c r="L2724" t="s">
        <v>758</v>
      </c>
      <c r="Q2724" t="s">
        <v>44</v>
      </c>
      <c r="T2724" t="s">
        <v>45</v>
      </c>
      <c r="U2724" t="s">
        <v>45</v>
      </c>
      <c r="V2724" t="s">
        <v>45</v>
      </c>
      <c r="W2724">
        <v>56.1</v>
      </c>
      <c r="X2724">
        <v>0</v>
      </c>
      <c r="Y2724">
        <v>56.1</v>
      </c>
      <c r="Z2724">
        <v>0</v>
      </c>
      <c r="AA2724">
        <v>0</v>
      </c>
      <c r="AB2724">
        <v>0</v>
      </c>
      <c r="AC2724">
        <v>56.1</v>
      </c>
      <c r="AD2724">
        <v>238169.44</v>
      </c>
    </row>
    <row r="2725" spans="1:30" x14ac:dyDescent="0.45">
      <c r="A2725" t="s">
        <v>37</v>
      </c>
      <c r="B2725" t="s">
        <v>4339</v>
      </c>
      <c r="C2725" t="str">
        <f t="shared" si="42"/>
        <v>SR</v>
      </c>
      <c r="E2725" s="2">
        <v>45227</v>
      </c>
      <c r="F2725" t="s">
        <v>760</v>
      </c>
      <c r="G2725" t="s">
        <v>761</v>
      </c>
      <c r="H2725">
        <v>217916180</v>
      </c>
      <c r="I2725" t="s">
        <v>762</v>
      </c>
      <c r="J2725" t="s">
        <v>61</v>
      </c>
      <c r="K2725" t="s">
        <v>72</v>
      </c>
      <c r="L2725" t="s">
        <v>763</v>
      </c>
      <c r="Q2725" t="s">
        <v>44</v>
      </c>
      <c r="T2725" t="s">
        <v>45</v>
      </c>
      <c r="U2725" t="s">
        <v>45</v>
      </c>
      <c r="V2725" t="s">
        <v>45</v>
      </c>
      <c r="W2725">
        <v>72.42</v>
      </c>
      <c r="X2725">
        <v>0</v>
      </c>
      <c r="Y2725">
        <v>72.42</v>
      </c>
      <c r="Z2725">
        <v>0</v>
      </c>
      <c r="AA2725">
        <v>0</v>
      </c>
      <c r="AB2725">
        <v>0</v>
      </c>
      <c r="AC2725">
        <v>72.42</v>
      </c>
      <c r="AD2725">
        <v>238241.86</v>
      </c>
    </row>
    <row r="2726" spans="1:30" x14ac:dyDescent="0.45">
      <c r="A2726" t="s">
        <v>37</v>
      </c>
      <c r="B2726" t="s">
        <v>4340</v>
      </c>
      <c r="C2726" t="str">
        <f t="shared" si="42"/>
        <v>SR</v>
      </c>
      <c r="E2726" s="2">
        <v>45227</v>
      </c>
      <c r="F2726" t="s">
        <v>776</v>
      </c>
      <c r="G2726" t="s">
        <v>776</v>
      </c>
      <c r="H2726">
        <v>281707375</v>
      </c>
      <c r="I2726" t="s">
        <v>777</v>
      </c>
      <c r="J2726" t="s">
        <v>778</v>
      </c>
      <c r="K2726" t="s">
        <v>779</v>
      </c>
      <c r="L2726" t="s">
        <v>780</v>
      </c>
      <c r="Q2726" t="s">
        <v>44</v>
      </c>
      <c r="T2726" t="s">
        <v>45</v>
      </c>
      <c r="U2726" t="s">
        <v>45</v>
      </c>
      <c r="V2726" t="s">
        <v>45</v>
      </c>
      <c r="W2726">
        <v>106</v>
      </c>
      <c r="X2726">
        <v>0</v>
      </c>
      <c r="Y2726">
        <v>106</v>
      </c>
      <c r="Z2726">
        <v>0</v>
      </c>
      <c r="AA2726">
        <v>0</v>
      </c>
      <c r="AB2726">
        <v>0</v>
      </c>
      <c r="AC2726">
        <v>106</v>
      </c>
      <c r="AD2726">
        <v>238347.86</v>
      </c>
    </row>
    <row r="2727" spans="1:30" x14ac:dyDescent="0.45">
      <c r="A2727" t="s">
        <v>37</v>
      </c>
      <c r="B2727" t="s">
        <v>4341</v>
      </c>
      <c r="C2727" t="str">
        <f t="shared" si="42"/>
        <v>SR</v>
      </c>
      <c r="E2727" s="2">
        <v>45227</v>
      </c>
      <c r="F2727" t="s">
        <v>789</v>
      </c>
      <c r="G2727" t="s">
        <v>789</v>
      </c>
      <c r="H2727">
        <v>517199246</v>
      </c>
      <c r="I2727" t="s">
        <v>790</v>
      </c>
      <c r="J2727" t="s">
        <v>791</v>
      </c>
      <c r="K2727" t="s">
        <v>42</v>
      </c>
      <c r="L2727" t="s">
        <v>792</v>
      </c>
      <c r="Q2727" t="s">
        <v>44</v>
      </c>
      <c r="T2727" t="s">
        <v>45</v>
      </c>
      <c r="U2727" t="s">
        <v>45</v>
      </c>
      <c r="V2727" t="s">
        <v>45</v>
      </c>
      <c r="W2727">
        <v>71</v>
      </c>
      <c r="X2727">
        <v>0</v>
      </c>
      <c r="Y2727">
        <v>71</v>
      </c>
      <c r="Z2727">
        <v>0</v>
      </c>
      <c r="AA2727">
        <v>0</v>
      </c>
      <c r="AB2727">
        <v>0</v>
      </c>
      <c r="AC2727">
        <v>71</v>
      </c>
      <c r="AD2727">
        <v>238418.86</v>
      </c>
    </row>
    <row r="2728" spans="1:30" x14ac:dyDescent="0.45">
      <c r="A2728" t="s">
        <v>37</v>
      </c>
      <c r="B2728" t="s">
        <v>4342</v>
      </c>
      <c r="C2728" t="str">
        <f t="shared" si="42"/>
        <v>SR</v>
      </c>
      <c r="E2728" s="2">
        <v>45227</v>
      </c>
      <c r="F2728" t="s">
        <v>640</v>
      </c>
      <c r="G2728" t="s">
        <v>640</v>
      </c>
      <c r="H2728">
        <v>513750860</v>
      </c>
      <c r="I2728" t="s">
        <v>641</v>
      </c>
      <c r="J2728" t="s">
        <v>642</v>
      </c>
      <c r="K2728" t="s">
        <v>42</v>
      </c>
      <c r="L2728" t="s">
        <v>643</v>
      </c>
      <c r="Q2728" t="s">
        <v>44</v>
      </c>
      <c r="T2728" t="s">
        <v>45</v>
      </c>
      <c r="U2728" t="s">
        <v>45</v>
      </c>
      <c r="V2728" t="s">
        <v>45</v>
      </c>
      <c r="W2728">
        <v>75.48</v>
      </c>
      <c r="X2728">
        <v>0</v>
      </c>
      <c r="Y2728">
        <v>75.48</v>
      </c>
      <c r="Z2728">
        <v>0</v>
      </c>
      <c r="AA2728">
        <v>0</v>
      </c>
      <c r="AB2728">
        <v>0</v>
      </c>
      <c r="AC2728">
        <v>75.48</v>
      </c>
      <c r="AD2728">
        <v>238494.34</v>
      </c>
    </row>
    <row r="2729" spans="1:30" x14ac:dyDescent="0.45">
      <c r="A2729" t="s">
        <v>37</v>
      </c>
      <c r="B2729" t="s">
        <v>4343</v>
      </c>
      <c r="C2729" t="str">
        <f t="shared" si="42"/>
        <v>SR</v>
      </c>
      <c r="E2729" s="2">
        <v>45227</v>
      </c>
      <c r="F2729" t="s">
        <v>1588</v>
      </c>
      <c r="G2729" t="s">
        <v>1589</v>
      </c>
      <c r="H2729">
        <v>299547973</v>
      </c>
      <c r="I2729" t="s">
        <v>72</v>
      </c>
      <c r="J2729" t="s">
        <v>61</v>
      </c>
      <c r="K2729" t="s">
        <v>72</v>
      </c>
      <c r="L2729" t="s">
        <v>1590</v>
      </c>
      <c r="Q2729" t="s">
        <v>44</v>
      </c>
      <c r="T2729" t="s">
        <v>45</v>
      </c>
      <c r="U2729" t="s">
        <v>45</v>
      </c>
      <c r="V2729" t="s">
        <v>45</v>
      </c>
      <c r="W2729">
        <v>75.48</v>
      </c>
      <c r="X2729">
        <v>0</v>
      </c>
      <c r="Y2729">
        <v>75.48</v>
      </c>
      <c r="Z2729">
        <v>0</v>
      </c>
      <c r="AA2729">
        <v>0</v>
      </c>
      <c r="AB2729">
        <v>0</v>
      </c>
      <c r="AC2729">
        <v>75.48</v>
      </c>
      <c r="AD2729">
        <v>238569.82</v>
      </c>
    </row>
    <row r="2730" spans="1:30" x14ac:dyDescent="0.45">
      <c r="A2730" t="s">
        <v>37</v>
      </c>
      <c r="B2730" t="s">
        <v>4344</v>
      </c>
      <c r="C2730" t="str">
        <f t="shared" si="42"/>
        <v>SR</v>
      </c>
      <c r="E2730" s="2">
        <v>45227</v>
      </c>
      <c r="F2730" t="s">
        <v>1860</v>
      </c>
      <c r="G2730" t="s">
        <v>1861</v>
      </c>
      <c r="H2730">
        <v>172727480</v>
      </c>
      <c r="I2730" t="s">
        <v>1862</v>
      </c>
      <c r="J2730" t="s">
        <v>1863</v>
      </c>
      <c r="K2730" t="s">
        <v>42</v>
      </c>
      <c r="L2730" t="s">
        <v>1864</v>
      </c>
      <c r="Q2730" t="s">
        <v>44</v>
      </c>
      <c r="T2730" t="s">
        <v>45</v>
      </c>
      <c r="U2730" t="s">
        <v>45</v>
      </c>
      <c r="V2730" t="s">
        <v>45</v>
      </c>
      <c r="W2730">
        <v>77</v>
      </c>
      <c r="X2730">
        <v>0</v>
      </c>
      <c r="Y2730">
        <v>77</v>
      </c>
      <c r="Z2730">
        <v>0</v>
      </c>
      <c r="AA2730">
        <v>0</v>
      </c>
      <c r="AB2730">
        <v>0</v>
      </c>
      <c r="AC2730">
        <v>77</v>
      </c>
      <c r="AD2730">
        <v>238646.82</v>
      </c>
    </row>
    <row r="2731" spans="1:30" x14ac:dyDescent="0.45">
      <c r="A2731" t="s">
        <v>37</v>
      </c>
      <c r="B2731" t="s">
        <v>4345</v>
      </c>
      <c r="C2731" t="str">
        <f t="shared" si="42"/>
        <v>SR</v>
      </c>
      <c r="E2731" s="2">
        <v>45227</v>
      </c>
      <c r="F2731" t="s">
        <v>39</v>
      </c>
      <c r="G2731" t="s">
        <v>39</v>
      </c>
      <c r="H2731">
        <v>514951354</v>
      </c>
      <c r="I2731" t="s">
        <v>40</v>
      </c>
      <c r="J2731" t="s">
        <v>41</v>
      </c>
      <c r="K2731" t="s">
        <v>42</v>
      </c>
      <c r="L2731" t="s">
        <v>43</v>
      </c>
      <c r="Q2731" t="s">
        <v>44</v>
      </c>
      <c r="T2731" t="s">
        <v>45</v>
      </c>
      <c r="U2731" t="s">
        <v>45</v>
      </c>
      <c r="V2731" t="s">
        <v>45</v>
      </c>
      <c r="W2731">
        <v>73.44</v>
      </c>
      <c r="X2731">
        <v>0</v>
      </c>
      <c r="Y2731">
        <v>73.44</v>
      </c>
      <c r="Z2731">
        <v>0</v>
      </c>
      <c r="AA2731">
        <v>0</v>
      </c>
      <c r="AB2731">
        <v>0</v>
      </c>
      <c r="AC2731">
        <v>73.44</v>
      </c>
      <c r="AD2731">
        <v>238720.26</v>
      </c>
    </row>
    <row r="2732" spans="1:30" x14ac:dyDescent="0.45">
      <c r="A2732" t="s">
        <v>37</v>
      </c>
      <c r="B2732" t="s">
        <v>4346</v>
      </c>
      <c r="C2732" t="str">
        <f t="shared" si="42"/>
        <v>SR</v>
      </c>
      <c r="E2732" s="2">
        <v>45227</v>
      </c>
      <c r="F2732" t="s">
        <v>1896</v>
      </c>
      <c r="G2732" t="s">
        <v>1896</v>
      </c>
      <c r="H2732">
        <v>290131790</v>
      </c>
      <c r="I2732" t="s">
        <v>1897</v>
      </c>
      <c r="J2732" t="s">
        <v>1898</v>
      </c>
      <c r="K2732" t="s">
        <v>42</v>
      </c>
      <c r="L2732" t="s">
        <v>1899</v>
      </c>
      <c r="Q2732" t="s">
        <v>44</v>
      </c>
      <c r="T2732" t="s">
        <v>45</v>
      </c>
      <c r="U2732" t="s">
        <v>45</v>
      </c>
      <c r="V2732" t="s">
        <v>45</v>
      </c>
      <c r="W2732">
        <v>60</v>
      </c>
      <c r="X2732">
        <v>0</v>
      </c>
      <c r="Y2732">
        <v>60</v>
      </c>
      <c r="Z2732">
        <v>0</v>
      </c>
      <c r="AA2732">
        <v>0</v>
      </c>
      <c r="AB2732">
        <v>0</v>
      </c>
      <c r="AC2732">
        <v>60</v>
      </c>
      <c r="AD2732">
        <v>238780.26</v>
      </c>
    </row>
    <row r="2733" spans="1:30" x14ac:dyDescent="0.45">
      <c r="A2733" t="s">
        <v>37</v>
      </c>
      <c r="B2733" t="s">
        <v>4347</v>
      </c>
      <c r="C2733" t="str">
        <f t="shared" si="42"/>
        <v>SR</v>
      </c>
      <c r="E2733" s="2">
        <v>45227</v>
      </c>
      <c r="F2733" t="s">
        <v>507</v>
      </c>
      <c r="G2733" t="s">
        <v>507</v>
      </c>
      <c r="H2733">
        <v>515113735</v>
      </c>
      <c r="I2733" t="s">
        <v>508</v>
      </c>
      <c r="J2733" t="s">
        <v>509</v>
      </c>
      <c r="K2733" t="s">
        <v>42</v>
      </c>
      <c r="L2733" t="s">
        <v>510</v>
      </c>
      <c r="Q2733" t="s">
        <v>44</v>
      </c>
      <c r="T2733" t="s">
        <v>45</v>
      </c>
      <c r="U2733" t="s">
        <v>45</v>
      </c>
      <c r="V2733" t="s">
        <v>45</v>
      </c>
      <c r="W2733">
        <v>128</v>
      </c>
      <c r="X2733">
        <v>0</v>
      </c>
      <c r="Y2733">
        <v>128</v>
      </c>
      <c r="Z2733">
        <v>0</v>
      </c>
      <c r="AA2733">
        <v>0</v>
      </c>
      <c r="AB2733">
        <v>0</v>
      </c>
      <c r="AC2733">
        <v>128</v>
      </c>
      <c r="AD2733">
        <v>238908.26</v>
      </c>
    </row>
    <row r="2734" spans="1:30" x14ac:dyDescent="0.45">
      <c r="A2734" t="s">
        <v>37</v>
      </c>
      <c r="B2734" t="s">
        <v>4348</v>
      </c>
      <c r="C2734" t="str">
        <f t="shared" si="42"/>
        <v>SR</v>
      </c>
      <c r="E2734" s="2">
        <v>45227</v>
      </c>
      <c r="F2734" t="s">
        <v>2917</v>
      </c>
      <c r="G2734" t="s">
        <v>2917</v>
      </c>
      <c r="H2734">
        <v>240992601</v>
      </c>
      <c r="I2734" s="1" t="s">
        <v>2918</v>
      </c>
      <c r="J2734" t="s">
        <v>2919</v>
      </c>
      <c r="K2734" t="s">
        <v>42</v>
      </c>
      <c r="L2734" t="s">
        <v>2920</v>
      </c>
      <c r="Q2734" t="s">
        <v>44</v>
      </c>
      <c r="T2734" t="s">
        <v>45</v>
      </c>
      <c r="U2734" t="s">
        <v>45</v>
      </c>
      <c r="V2734" t="s">
        <v>45</v>
      </c>
      <c r="W2734">
        <v>133</v>
      </c>
      <c r="X2734">
        <v>0</v>
      </c>
      <c r="Y2734">
        <v>133</v>
      </c>
      <c r="Z2734">
        <v>0</v>
      </c>
      <c r="AA2734">
        <v>0</v>
      </c>
      <c r="AB2734">
        <v>0</v>
      </c>
      <c r="AC2734">
        <v>133</v>
      </c>
      <c r="AD2734">
        <v>239041.26</v>
      </c>
    </row>
    <row r="2735" spans="1:30" x14ac:dyDescent="0.45">
      <c r="A2735" t="s">
        <v>37</v>
      </c>
      <c r="B2735" t="s">
        <v>4349</v>
      </c>
      <c r="C2735" t="str">
        <f t="shared" si="42"/>
        <v>SR</v>
      </c>
      <c r="E2735" s="2">
        <v>45227</v>
      </c>
      <c r="F2735" t="s">
        <v>2922</v>
      </c>
      <c r="G2735" t="s">
        <v>2922</v>
      </c>
      <c r="H2735">
        <v>308640586</v>
      </c>
      <c r="I2735" s="1" t="s">
        <v>2923</v>
      </c>
      <c r="J2735" t="s">
        <v>61</v>
      </c>
      <c r="K2735" t="s">
        <v>2924</v>
      </c>
      <c r="L2735" t="s">
        <v>2925</v>
      </c>
      <c r="Q2735" t="s">
        <v>622</v>
      </c>
      <c r="T2735" t="s">
        <v>45</v>
      </c>
      <c r="U2735" t="s">
        <v>45</v>
      </c>
      <c r="V2735" t="s">
        <v>45</v>
      </c>
      <c r="W2735">
        <v>62</v>
      </c>
      <c r="X2735">
        <v>0</v>
      </c>
      <c r="Y2735">
        <v>62</v>
      </c>
      <c r="Z2735">
        <v>0</v>
      </c>
      <c r="AA2735">
        <v>0</v>
      </c>
      <c r="AB2735">
        <v>0</v>
      </c>
      <c r="AC2735">
        <v>62</v>
      </c>
      <c r="AD2735">
        <v>239103.26</v>
      </c>
    </row>
    <row r="2736" spans="1:30" x14ac:dyDescent="0.45">
      <c r="A2736" t="s">
        <v>37</v>
      </c>
      <c r="B2736" t="s">
        <v>4350</v>
      </c>
      <c r="C2736" t="str">
        <f t="shared" si="42"/>
        <v>SR</v>
      </c>
      <c r="E2736" s="2">
        <v>45227</v>
      </c>
      <c r="F2736" t="s">
        <v>110</v>
      </c>
      <c r="G2736" t="s">
        <v>110</v>
      </c>
      <c r="H2736">
        <v>999999990</v>
      </c>
      <c r="I2736" t="s">
        <v>111</v>
      </c>
      <c r="J2736">
        <v>1560</v>
      </c>
      <c r="K2736" t="s">
        <v>112</v>
      </c>
      <c r="L2736" t="s">
        <v>113</v>
      </c>
      <c r="Q2736" t="s">
        <v>114</v>
      </c>
      <c r="T2736" t="s">
        <v>45</v>
      </c>
      <c r="U2736" t="s">
        <v>45</v>
      </c>
      <c r="V2736" t="s">
        <v>45</v>
      </c>
      <c r="W2736">
        <v>60</v>
      </c>
      <c r="X2736">
        <v>0</v>
      </c>
      <c r="Y2736">
        <v>60</v>
      </c>
      <c r="Z2736">
        <v>0</v>
      </c>
      <c r="AA2736">
        <v>0</v>
      </c>
      <c r="AB2736">
        <v>0</v>
      </c>
      <c r="AC2736">
        <v>60</v>
      </c>
      <c r="AD2736">
        <v>239163.26</v>
      </c>
    </row>
    <row r="2737" spans="1:30" x14ac:dyDescent="0.45">
      <c r="A2737" t="s">
        <v>37</v>
      </c>
      <c r="B2737" t="s">
        <v>4351</v>
      </c>
      <c r="C2737" t="str">
        <f t="shared" si="42"/>
        <v>SR</v>
      </c>
      <c r="E2737" s="2">
        <v>45227</v>
      </c>
      <c r="F2737" t="s">
        <v>3246</v>
      </c>
      <c r="G2737" t="s">
        <v>3246</v>
      </c>
      <c r="H2737">
        <v>162799489</v>
      </c>
      <c r="I2737" t="s">
        <v>3247</v>
      </c>
      <c r="J2737" t="s">
        <v>61</v>
      </c>
      <c r="K2737" t="s">
        <v>42</v>
      </c>
      <c r="L2737" t="s">
        <v>3248</v>
      </c>
      <c r="Q2737" t="s">
        <v>44</v>
      </c>
      <c r="T2737" t="s">
        <v>45</v>
      </c>
      <c r="U2737" t="s">
        <v>45</v>
      </c>
      <c r="V2737" t="s">
        <v>45</v>
      </c>
      <c r="W2737">
        <v>100</v>
      </c>
      <c r="X2737">
        <v>0</v>
      </c>
      <c r="Y2737">
        <v>100</v>
      </c>
      <c r="Z2737">
        <v>0</v>
      </c>
      <c r="AA2737">
        <v>0</v>
      </c>
      <c r="AB2737">
        <v>0</v>
      </c>
      <c r="AC2737">
        <v>100</v>
      </c>
      <c r="AD2737">
        <v>239263.26</v>
      </c>
    </row>
    <row r="2738" spans="1:30" x14ac:dyDescent="0.45">
      <c r="A2738" t="s">
        <v>37</v>
      </c>
      <c r="B2738" t="s">
        <v>4352</v>
      </c>
      <c r="C2738" t="str">
        <f t="shared" si="42"/>
        <v>SR</v>
      </c>
      <c r="E2738" s="2">
        <v>45227</v>
      </c>
      <c r="F2738" t="s">
        <v>3264</v>
      </c>
      <c r="G2738" t="s">
        <v>3265</v>
      </c>
      <c r="H2738">
        <v>140960899</v>
      </c>
      <c r="I2738" t="s">
        <v>3266</v>
      </c>
      <c r="J2738" t="s">
        <v>3267</v>
      </c>
      <c r="K2738" t="s">
        <v>42</v>
      </c>
      <c r="L2738" t="s">
        <v>3268</v>
      </c>
      <c r="Q2738" t="s">
        <v>44</v>
      </c>
      <c r="T2738" t="s">
        <v>45</v>
      </c>
      <c r="U2738" t="s">
        <v>45</v>
      </c>
      <c r="V2738" t="s">
        <v>45</v>
      </c>
      <c r="W2738">
        <v>135</v>
      </c>
      <c r="X2738">
        <v>0</v>
      </c>
      <c r="Y2738">
        <v>135</v>
      </c>
      <c r="Z2738">
        <v>0</v>
      </c>
      <c r="AA2738">
        <v>0</v>
      </c>
      <c r="AB2738">
        <v>0</v>
      </c>
      <c r="AC2738">
        <v>135</v>
      </c>
      <c r="AD2738">
        <v>239398.26</v>
      </c>
    </row>
    <row r="2739" spans="1:30" x14ac:dyDescent="0.45">
      <c r="A2739" t="s">
        <v>37</v>
      </c>
      <c r="B2739" t="s">
        <v>4353</v>
      </c>
      <c r="C2739" t="str">
        <f t="shared" si="42"/>
        <v>SR</v>
      </c>
      <c r="E2739" s="2">
        <v>45227</v>
      </c>
      <c r="F2739" t="s">
        <v>3295</v>
      </c>
      <c r="G2739" t="s">
        <v>3295</v>
      </c>
      <c r="H2739">
        <v>244654921</v>
      </c>
      <c r="I2739" t="s">
        <v>3296</v>
      </c>
      <c r="J2739" t="s">
        <v>3297</v>
      </c>
      <c r="K2739" t="s">
        <v>42</v>
      </c>
      <c r="L2739" t="s">
        <v>3298</v>
      </c>
      <c r="Q2739" t="s">
        <v>44</v>
      </c>
      <c r="T2739" t="s">
        <v>45</v>
      </c>
      <c r="U2739" t="s">
        <v>45</v>
      </c>
      <c r="V2739" t="s">
        <v>45</v>
      </c>
      <c r="W2739">
        <v>166</v>
      </c>
      <c r="X2739">
        <v>0</v>
      </c>
      <c r="Y2739">
        <v>166</v>
      </c>
      <c r="Z2739">
        <v>0</v>
      </c>
      <c r="AA2739">
        <v>0</v>
      </c>
      <c r="AB2739">
        <v>0</v>
      </c>
      <c r="AC2739">
        <v>166</v>
      </c>
      <c r="AD2739">
        <v>239564.26</v>
      </c>
    </row>
    <row r="2740" spans="1:30" x14ac:dyDescent="0.45">
      <c r="A2740" t="s">
        <v>37</v>
      </c>
      <c r="B2740" t="s">
        <v>4354</v>
      </c>
      <c r="C2740" t="str">
        <f t="shared" si="42"/>
        <v>SR</v>
      </c>
      <c r="E2740" s="2">
        <v>45227</v>
      </c>
      <c r="F2740" t="s">
        <v>3409</v>
      </c>
      <c r="G2740" t="s">
        <v>3410</v>
      </c>
      <c r="H2740">
        <v>288073355</v>
      </c>
      <c r="I2740" t="s">
        <v>3411</v>
      </c>
      <c r="J2740" t="s">
        <v>3412</v>
      </c>
      <c r="K2740" t="s">
        <v>42</v>
      </c>
      <c r="L2740" t="s">
        <v>3413</v>
      </c>
      <c r="Q2740" t="s">
        <v>44</v>
      </c>
      <c r="T2740" t="s">
        <v>45</v>
      </c>
      <c r="U2740" t="s">
        <v>45</v>
      </c>
      <c r="V2740" t="s">
        <v>45</v>
      </c>
      <c r="W2740">
        <v>187</v>
      </c>
      <c r="X2740">
        <v>0</v>
      </c>
      <c r="Y2740">
        <v>187</v>
      </c>
      <c r="Z2740">
        <v>0</v>
      </c>
      <c r="AA2740">
        <v>0</v>
      </c>
      <c r="AB2740">
        <v>0</v>
      </c>
      <c r="AC2740">
        <v>187</v>
      </c>
      <c r="AD2740">
        <v>239751.26</v>
      </c>
    </row>
    <row r="2741" spans="1:30" x14ac:dyDescent="0.45">
      <c r="A2741" t="s">
        <v>37</v>
      </c>
      <c r="B2741" t="s">
        <v>4355</v>
      </c>
      <c r="C2741" t="str">
        <f t="shared" si="42"/>
        <v>SR</v>
      </c>
      <c r="E2741" s="2">
        <v>45227</v>
      </c>
      <c r="F2741" t="s">
        <v>3680</v>
      </c>
      <c r="G2741" t="s">
        <v>3680</v>
      </c>
      <c r="H2741">
        <v>283358572</v>
      </c>
      <c r="I2741" s="1" t="s">
        <v>3681</v>
      </c>
      <c r="J2741" t="s">
        <v>3682</v>
      </c>
      <c r="K2741" t="s">
        <v>3683</v>
      </c>
      <c r="L2741" t="s">
        <v>3684</v>
      </c>
      <c r="Q2741" t="s">
        <v>44</v>
      </c>
      <c r="T2741" t="s">
        <v>45</v>
      </c>
      <c r="U2741" t="s">
        <v>45</v>
      </c>
      <c r="V2741" t="s">
        <v>45</v>
      </c>
      <c r="W2741">
        <v>71</v>
      </c>
      <c r="X2741">
        <v>0</v>
      </c>
      <c r="Y2741">
        <v>71</v>
      </c>
      <c r="Z2741">
        <v>0</v>
      </c>
      <c r="AA2741">
        <v>0</v>
      </c>
      <c r="AB2741">
        <v>0</v>
      </c>
      <c r="AC2741">
        <v>71</v>
      </c>
      <c r="AD2741">
        <v>239822.26</v>
      </c>
    </row>
    <row r="2742" spans="1:30" x14ac:dyDescent="0.45">
      <c r="A2742" t="s">
        <v>37</v>
      </c>
      <c r="B2742" t="s">
        <v>4356</v>
      </c>
      <c r="C2742" t="str">
        <f t="shared" si="42"/>
        <v>SR</v>
      </c>
      <c r="E2742" s="2">
        <v>45227</v>
      </c>
      <c r="F2742" t="s">
        <v>3708</v>
      </c>
      <c r="G2742" t="s">
        <v>3708</v>
      </c>
      <c r="H2742">
        <v>254935133</v>
      </c>
      <c r="I2742" t="s">
        <v>3709</v>
      </c>
      <c r="J2742" t="s">
        <v>3710</v>
      </c>
      <c r="K2742" t="s">
        <v>42</v>
      </c>
      <c r="L2742" t="s">
        <v>3711</v>
      </c>
      <c r="Q2742" t="s">
        <v>44</v>
      </c>
      <c r="T2742" t="s">
        <v>45</v>
      </c>
      <c r="U2742" t="s">
        <v>45</v>
      </c>
      <c r="V2742" t="s">
        <v>45</v>
      </c>
      <c r="W2742">
        <v>144</v>
      </c>
      <c r="X2742">
        <v>0</v>
      </c>
      <c r="Y2742">
        <v>144</v>
      </c>
      <c r="Z2742">
        <v>0</v>
      </c>
      <c r="AA2742">
        <v>0</v>
      </c>
      <c r="AB2742">
        <v>0</v>
      </c>
      <c r="AC2742">
        <v>144</v>
      </c>
      <c r="AD2742">
        <v>239966.26</v>
      </c>
    </row>
    <row r="2743" spans="1:30" x14ac:dyDescent="0.45">
      <c r="A2743" t="s">
        <v>37</v>
      </c>
      <c r="B2743" t="s">
        <v>4357</v>
      </c>
      <c r="C2743" t="str">
        <f t="shared" si="42"/>
        <v>SR</v>
      </c>
      <c r="E2743" s="2">
        <v>45227</v>
      </c>
      <c r="F2743" t="s">
        <v>3725</v>
      </c>
      <c r="G2743" t="s">
        <v>3725</v>
      </c>
      <c r="H2743">
        <v>307234282</v>
      </c>
      <c r="I2743" t="s">
        <v>3726</v>
      </c>
      <c r="J2743" t="s">
        <v>3727</v>
      </c>
      <c r="K2743" t="s">
        <v>42</v>
      </c>
      <c r="L2743" t="s">
        <v>3728</v>
      </c>
      <c r="Q2743" t="s">
        <v>44</v>
      </c>
      <c r="T2743" t="s">
        <v>45</v>
      </c>
      <c r="U2743" t="s">
        <v>45</v>
      </c>
      <c r="V2743" t="s">
        <v>45</v>
      </c>
      <c r="W2743">
        <v>63</v>
      </c>
      <c r="X2743">
        <v>0</v>
      </c>
      <c r="Y2743">
        <v>63</v>
      </c>
      <c r="Z2743">
        <v>0</v>
      </c>
      <c r="AA2743">
        <v>0</v>
      </c>
      <c r="AB2743">
        <v>0</v>
      </c>
      <c r="AC2743">
        <v>63</v>
      </c>
      <c r="AD2743">
        <v>240029.26</v>
      </c>
    </row>
    <row r="2744" spans="1:30" x14ac:dyDescent="0.45">
      <c r="A2744" t="s">
        <v>37</v>
      </c>
      <c r="B2744" t="s">
        <v>4358</v>
      </c>
      <c r="C2744" t="str">
        <f t="shared" si="42"/>
        <v>SR</v>
      </c>
      <c r="E2744" s="2">
        <v>45227</v>
      </c>
      <c r="F2744" t="s">
        <v>3731</v>
      </c>
      <c r="G2744" t="s">
        <v>3731</v>
      </c>
      <c r="H2744">
        <v>308373103</v>
      </c>
      <c r="I2744" t="s">
        <v>3732</v>
      </c>
      <c r="J2744" t="s">
        <v>3733</v>
      </c>
      <c r="K2744" t="s">
        <v>42</v>
      </c>
      <c r="L2744" t="s">
        <v>3734</v>
      </c>
      <c r="Q2744" t="s">
        <v>3735</v>
      </c>
      <c r="T2744" t="s">
        <v>45</v>
      </c>
      <c r="U2744" t="s">
        <v>45</v>
      </c>
      <c r="V2744" t="s">
        <v>45</v>
      </c>
      <c r="W2744">
        <v>68</v>
      </c>
      <c r="X2744">
        <v>0</v>
      </c>
      <c r="Y2744">
        <v>68</v>
      </c>
      <c r="Z2744">
        <v>0</v>
      </c>
      <c r="AA2744">
        <v>0</v>
      </c>
      <c r="AB2744">
        <v>0</v>
      </c>
      <c r="AC2744">
        <v>68</v>
      </c>
      <c r="AD2744">
        <v>240097.26</v>
      </c>
    </row>
    <row r="2745" spans="1:30" x14ac:dyDescent="0.45">
      <c r="A2745" t="s">
        <v>37</v>
      </c>
      <c r="B2745" t="s">
        <v>4359</v>
      </c>
      <c r="C2745" t="str">
        <f t="shared" si="42"/>
        <v>SR</v>
      </c>
      <c r="E2745" s="2">
        <v>45227</v>
      </c>
      <c r="F2745" t="s">
        <v>4111</v>
      </c>
      <c r="G2745" t="s">
        <v>4111</v>
      </c>
      <c r="H2745">
        <v>296951820</v>
      </c>
      <c r="I2745" t="s">
        <v>4112</v>
      </c>
      <c r="J2745" t="s">
        <v>4113</v>
      </c>
      <c r="K2745" t="s">
        <v>42</v>
      </c>
      <c r="L2745" t="s">
        <v>4114</v>
      </c>
      <c r="Q2745" t="s">
        <v>44</v>
      </c>
      <c r="T2745" t="s">
        <v>45</v>
      </c>
      <c r="U2745" t="s">
        <v>45</v>
      </c>
      <c r="V2745" t="s">
        <v>45</v>
      </c>
      <c r="W2745">
        <v>77</v>
      </c>
      <c r="X2745">
        <v>0</v>
      </c>
      <c r="Y2745">
        <v>77</v>
      </c>
      <c r="Z2745">
        <v>0</v>
      </c>
      <c r="AA2745">
        <v>0</v>
      </c>
      <c r="AB2745">
        <v>0</v>
      </c>
      <c r="AC2745">
        <v>77</v>
      </c>
      <c r="AD2745">
        <v>240174.26</v>
      </c>
    </row>
    <row r="2746" spans="1:30" x14ac:dyDescent="0.45">
      <c r="A2746" t="s">
        <v>37</v>
      </c>
      <c r="B2746" t="s">
        <v>4360</v>
      </c>
      <c r="C2746" t="str">
        <f t="shared" si="42"/>
        <v>SR</v>
      </c>
      <c r="E2746" s="2">
        <v>45227</v>
      </c>
      <c r="F2746" t="s">
        <v>4134</v>
      </c>
      <c r="G2746" t="s">
        <v>4134</v>
      </c>
      <c r="H2746">
        <v>317670921</v>
      </c>
      <c r="I2746" t="s">
        <v>4135</v>
      </c>
      <c r="J2746" t="s">
        <v>4136</v>
      </c>
      <c r="K2746" t="s">
        <v>1172</v>
      </c>
      <c r="L2746" t="s">
        <v>4137</v>
      </c>
      <c r="Q2746" t="s">
        <v>44</v>
      </c>
      <c r="T2746" t="s">
        <v>45</v>
      </c>
      <c r="U2746" t="s">
        <v>45</v>
      </c>
      <c r="V2746" t="s">
        <v>45</v>
      </c>
      <c r="W2746">
        <v>72</v>
      </c>
      <c r="X2746">
        <v>0</v>
      </c>
      <c r="Y2746">
        <v>72</v>
      </c>
      <c r="Z2746">
        <v>0</v>
      </c>
      <c r="AA2746">
        <v>0</v>
      </c>
      <c r="AB2746">
        <v>0</v>
      </c>
      <c r="AC2746">
        <v>72</v>
      </c>
      <c r="AD2746">
        <v>240246.26</v>
      </c>
    </row>
    <row r="2747" spans="1:30" x14ac:dyDescent="0.45">
      <c r="A2747" t="s">
        <v>37</v>
      </c>
      <c r="B2747" t="s">
        <v>4361</v>
      </c>
      <c r="C2747" t="str">
        <f t="shared" si="42"/>
        <v>SR</v>
      </c>
      <c r="E2747" s="2">
        <v>45227</v>
      </c>
      <c r="F2747" t="s">
        <v>4160</v>
      </c>
      <c r="G2747" t="s">
        <v>4160</v>
      </c>
      <c r="H2747">
        <v>260054038</v>
      </c>
      <c r="I2747" t="s">
        <v>4161</v>
      </c>
      <c r="J2747" t="s">
        <v>4162</v>
      </c>
      <c r="K2747" t="s">
        <v>42</v>
      </c>
      <c r="L2747" t="s">
        <v>4163</v>
      </c>
      <c r="Q2747" t="s">
        <v>44</v>
      </c>
      <c r="T2747" t="s">
        <v>45</v>
      </c>
      <c r="U2747" t="s">
        <v>45</v>
      </c>
      <c r="V2747" t="s">
        <v>45</v>
      </c>
      <c r="W2747">
        <v>70</v>
      </c>
      <c r="X2747">
        <v>0</v>
      </c>
      <c r="Y2747">
        <v>70</v>
      </c>
      <c r="Z2747">
        <v>0</v>
      </c>
      <c r="AA2747">
        <v>0</v>
      </c>
      <c r="AB2747">
        <v>0</v>
      </c>
      <c r="AC2747">
        <v>70</v>
      </c>
      <c r="AD2747">
        <v>240316.26</v>
      </c>
    </row>
    <row r="2748" spans="1:30" x14ac:dyDescent="0.45">
      <c r="A2748" t="s">
        <v>37</v>
      </c>
      <c r="B2748" t="s">
        <v>4362</v>
      </c>
      <c r="C2748" t="str">
        <f t="shared" si="42"/>
        <v>SA</v>
      </c>
      <c r="E2748" s="2">
        <v>45227</v>
      </c>
      <c r="F2748" t="s">
        <v>830</v>
      </c>
      <c r="G2748" t="s">
        <v>830</v>
      </c>
      <c r="H2748">
        <v>239717961</v>
      </c>
      <c r="I2748" t="s">
        <v>831</v>
      </c>
      <c r="J2748" t="s">
        <v>61</v>
      </c>
      <c r="K2748" t="s">
        <v>72</v>
      </c>
      <c r="L2748" t="s">
        <v>832</v>
      </c>
      <c r="Q2748" t="s">
        <v>44</v>
      </c>
      <c r="T2748" t="s">
        <v>45</v>
      </c>
      <c r="U2748" t="s">
        <v>45</v>
      </c>
      <c r="V2748" t="s">
        <v>45</v>
      </c>
      <c r="W2748">
        <v>124.44</v>
      </c>
      <c r="X2748">
        <v>0</v>
      </c>
      <c r="Y2748">
        <v>124.44</v>
      </c>
      <c r="Z2748">
        <v>0</v>
      </c>
      <c r="AA2748">
        <v>0</v>
      </c>
      <c r="AB2748">
        <v>0</v>
      </c>
      <c r="AC2748">
        <v>124.44</v>
      </c>
      <c r="AD2748">
        <v>240440.7</v>
      </c>
    </row>
    <row r="2749" spans="1:30" x14ac:dyDescent="0.45">
      <c r="A2749" t="s">
        <v>37</v>
      </c>
      <c r="B2749" t="s">
        <v>4363</v>
      </c>
      <c r="C2749" t="str">
        <f t="shared" si="42"/>
        <v>SA</v>
      </c>
      <c r="E2749" s="2">
        <v>45227</v>
      </c>
      <c r="F2749" t="s">
        <v>846</v>
      </c>
      <c r="G2749" t="s">
        <v>846</v>
      </c>
      <c r="H2749">
        <v>302583947</v>
      </c>
      <c r="I2749" t="s">
        <v>847</v>
      </c>
      <c r="J2749" t="s">
        <v>61</v>
      </c>
      <c r="K2749" t="s">
        <v>72</v>
      </c>
      <c r="L2749" t="s">
        <v>848</v>
      </c>
      <c r="Q2749" t="s">
        <v>44</v>
      </c>
      <c r="T2749" t="s">
        <v>45</v>
      </c>
      <c r="U2749" t="s">
        <v>45</v>
      </c>
      <c r="V2749" t="s">
        <v>45</v>
      </c>
      <c r="W2749">
        <v>125.46</v>
      </c>
      <c r="X2749">
        <v>0</v>
      </c>
      <c r="Y2749">
        <v>125.46</v>
      </c>
      <c r="Z2749">
        <v>0</v>
      </c>
      <c r="AA2749">
        <v>0</v>
      </c>
      <c r="AB2749">
        <v>0</v>
      </c>
      <c r="AC2749">
        <v>125.46</v>
      </c>
      <c r="AD2749">
        <v>240566.16</v>
      </c>
    </row>
    <row r="2750" spans="1:30" x14ac:dyDescent="0.45">
      <c r="A2750" t="s">
        <v>37</v>
      </c>
      <c r="B2750" t="s">
        <v>4364</v>
      </c>
      <c r="C2750" t="str">
        <f t="shared" si="42"/>
        <v>SA</v>
      </c>
      <c r="E2750" s="2">
        <v>45227</v>
      </c>
      <c r="F2750" t="s">
        <v>950</v>
      </c>
      <c r="G2750" t="s">
        <v>951</v>
      </c>
      <c r="H2750">
        <v>513637192</v>
      </c>
      <c r="I2750" t="s">
        <v>952</v>
      </c>
      <c r="J2750" t="s">
        <v>953</v>
      </c>
      <c r="K2750" t="s">
        <v>42</v>
      </c>
      <c r="L2750" t="s">
        <v>954</v>
      </c>
      <c r="Q2750" t="s">
        <v>44</v>
      </c>
      <c r="T2750" t="s">
        <v>45</v>
      </c>
      <c r="U2750" t="s">
        <v>45</v>
      </c>
      <c r="V2750" t="s">
        <v>45</v>
      </c>
      <c r="W2750">
        <v>105.06</v>
      </c>
      <c r="X2750">
        <v>0</v>
      </c>
      <c r="Y2750">
        <v>105.06</v>
      </c>
      <c r="Z2750">
        <v>0</v>
      </c>
      <c r="AA2750">
        <v>0</v>
      </c>
      <c r="AB2750">
        <v>0</v>
      </c>
      <c r="AC2750">
        <v>105.06</v>
      </c>
      <c r="AD2750">
        <v>240671.22</v>
      </c>
    </row>
    <row r="2751" spans="1:30" x14ac:dyDescent="0.45">
      <c r="A2751" t="s">
        <v>37</v>
      </c>
      <c r="B2751" t="s">
        <v>4365</v>
      </c>
      <c r="C2751" t="str">
        <f t="shared" si="42"/>
        <v>SA</v>
      </c>
      <c r="E2751" s="2">
        <v>45227</v>
      </c>
      <c r="F2751" t="s">
        <v>3747</v>
      </c>
      <c r="G2751" t="s">
        <v>3747</v>
      </c>
      <c r="H2751">
        <v>307129039</v>
      </c>
      <c r="I2751" t="s">
        <v>3748</v>
      </c>
      <c r="J2751" t="s">
        <v>3749</v>
      </c>
      <c r="K2751" t="s">
        <v>42</v>
      </c>
      <c r="L2751" t="s">
        <v>3750</v>
      </c>
      <c r="Q2751" t="s">
        <v>44</v>
      </c>
      <c r="T2751" t="s">
        <v>45</v>
      </c>
      <c r="U2751" t="s">
        <v>45</v>
      </c>
      <c r="V2751" t="s">
        <v>45</v>
      </c>
      <c r="W2751">
        <v>80</v>
      </c>
      <c r="X2751">
        <v>0</v>
      </c>
      <c r="Y2751">
        <v>80</v>
      </c>
      <c r="Z2751">
        <v>0</v>
      </c>
      <c r="AA2751">
        <v>0</v>
      </c>
      <c r="AB2751">
        <v>0</v>
      </c>
      <c r="AC2751">
        <v>80</v>
      </c>
      <c r="AD2751">
        <v>240751.22</v>
      </c>
    </row>
    <row r="2752" spans="1:30" x14ac:dyDescent="0.45">
      <c r="A2752" t="s">
        <v>37</v>
      </c>
      <c r="B2752" t="s">
        <v>4366</v>
      </c>
      <c r="C2752" t="str">
        <f t="shared" si="42"/>
        <v>SA</v>
      </c>
      <c r="E2752" s="2">
        <v>45227</v>
      </c>
      <c r="F2752" t="s">
        <v>3753</v>
      </c>
      <c r="G2752" t="s">
        <v>3753</v>
      </c>
      <c r="H2752">
        <v>517375400</v>
      </c>
      <c r="I2752" t="s">
        <v>3754</v>
      </c>
      <c r="J2752" t="s">
        <v>3755</v>
      </c>
      <c r="K2752" t="s">
        <v>42</v>
      </c>
      <c r="L2752" t="s">
        <v>3756</v>
      </c>
      <c r="Q2752" t="s">
        <v>44</v>
      </c>
      <c r="T2752" t="s">
        <v>45</v>
      </c>
      <c r="U2752" t="s">
        <v>45</v>
      </c>
      <c r="V2752" t="s">
        <v>45</v>
      </c>
      <c r="W2752">
        <v>80</v>
      </c>
      <c r="X2752">
        <v>0</v>
      </c>
      <c r="Y2752">
        <v>80</v>
      </c>
      <c r="Z2752">
        <v>0</v>
      </c>
      <c r="AA2752">
        <v>0</v>
      </c>
      <c r="AB2752">
        <v>0</v>
      </c>
      <c r="AC2752">
        <v>80</v>
      </c>
      <c r="AD2752">
        <v>240831.22</v>
      </c>
    </row>
    <row r="2753" spans="1:30" x14ac:dyDescent="0.45">
      <c r="A2753" t="s">
        <v>37</v>
      </c>
      <c r="B2753" t="s">
        <v>4367</v>
      </c>
      <c r="C2753" t="str">
        <f t="shared" si="42"/>
        <v>SA</v>
      </c>
      <c r="E2753" s="2">
        <v>45227</v>
      </c>
      <c r="F2753" t="s">
        <v>3792</v>
      </c>
      <c r="G2753" t="s">
        <v>3793</v>
      </c>
      <c r="H2753">
        <v>299615529</v>
      </c>
      <c r="I2753" t="s">
        <v>3794</v>
      </c>
      <c r="J2753" t="s">
        <v>3795</v>
      </c>
      <c r="K2753" t="s">
        <v>42</v>
      </c>
      <c r="L2753" t="s">
        <v>3796</v>
      </c>
      <c r="Q2753" t="s">
        <v>44</v>
      </c>
      <c r="T2753" t="s">
        <v>45</v>
      </c>
      <c r="U2753" t="s">
        <v>45</v>
      </c>
      <c r="V2753" t="s">
        <v>45</v>
      </c>
      <c r="W2753">
        <v>80</v>
      </c>
      <c r="X2753">
        <v>0</v>
      </c>
      <c r="Y2753">
        <v>80</v>
      </c>
      <c r="Z2753">
        <v>0</v>
      </c>
      <c r="AA2753">
        <v>0</v>
      </c>
      <c r="AB2753">
        <v>0</v>
      </c>
      <c r="AC2753">
        <v>80</v>
      </c>
      <c r="AD2753">
        <v>240911.22</v>
      </c>
    </row>
    <row r="2754" spans="1:30" x14ac:dyDescent="0.45">
      <c r="A2754" t="s">
        <v>37</v>
      </c>
      <c r="B2754" t="s">
        <v>4368</v>
      </c>
      <c r="C2754" t="str">
        <f t="shared" si="42"/>
        <v>SA</v>
      </c>
      <c r="E2754" s="2">
        <v>45227</v>
      </c>
      <c r="F2754" t="s">
        <v>1273</v>
      </c>
      <c r="G2754" t="s">
        <v>1273</v>
      </c>
      <c r="H2754">
        <v>315271876</v>
      </c>
      <c r="I2754" t="s">
        <v>1274</v>
      </c>
      <c r="J2754" t="s">
        <v>876</v>
      </c>
      <c r="K2754" t="s">
        <v>42</v>
      </c>
      <c r="L2754" t="s">
        <v>1275</v>
      </c>
      <c r="Q2754" t="s">
        <v>44</v>
      </c>
      <c r="T2754" t="s">
        <v>45</v>
      </c>
      <c r="U2754" t="s">
        <v>45</v>
      </c>
      <c r="V2754" t="s">
        <v>45</v>
      </c>
      <c r="W2754">
        <v>86</v>
      </c>
      <c r="X2754">
        <v>0</v>
      </c>
      <c r="Y2754">
        <v>86</v>
      </c>
      <c r="Z2754">
        <v>0</v>
      </c>
      <c r="AA2754">
        <v>0</v>
      </c>
      <c r="AB2754">
        <v>0</v>
      </c>
      <c r="AC2754">
        <v>86</v>
      </c>
      <c r="AD2754">
        <v>240997.22</v>
      </c>
    </row>
    <row r="2755" spans="1:30" x14ac:dyDescent="0.45">
      <c r="A2755" t="s">
        <v>37</v>
      </c>
      <c r="B2755" t="s">
        <v>4369</v>
      </c>
      <c r="C2755" t="str">
        <f t="shared" si="42"/>
        <v>SA</v>
      </c>
      <c r="E2755" s="2">
        <v>45227</v>
      </c>
      <c r="F2755" t="s">
        <v>3329</v>
      </c>
      <c r="G2755" t="s">
        <v>3329</v>
      </c>
      <c r="H2755">
        <v>315320435</v>
      </c>
      <c r="I2755" t="s">
        <v>3330</v>
      </c>
      <c r="J2755" t="s">
        <v>3331</v>
      </c>
      <c r="K2755" t="s">
        <v>42</v>
      </c>
      <c r="L2755" t="s">
        <v>3332</v>
      </c>
      <c r="Q2755" t="s">
        <v>44</v>
      </c>
      <c r="T2755" t="s">
        <v>45</v>
      </c>
      <c r="U2755" t="s">
        <v>45</v>
      </c>
      <c r="V2755" t="s">
        <v>45</v>
      </c>
      <c r="W2755">
        <v>76</v>
      </c>
      <c r="X2755">
        <v>0</v>
      </c>
      <c r="Y2755">
        <v>76</v>
      </c>
      <c r="Z2755">
        <v>0</v>
      </c>
      <c r="AA2755">
        <v>0</v>
      </c>
      <c r="AB2755">
        <v>0</v>
      </c>
      <c r="AC2755">
        <v>76</v>
      </c>
      <c r="AD2755">
        <v>241073.22</v>
      </c>
    </row>
    <row r="2756" spans="1:30" x14ac:dyDescent="0.45">
      <c r="A2756" t="s">
        <v>37</v>
      </c>
      <c r="B2756" t="s">
        <v>4370</v>
      </c>
      <c r="C2756" t="str">
        <f t="shared" si="42"/>
        <v>SA</v>
      </c>
      <c r="E2756" s="2">
        <v>45227</v>
      </c>
      <c r="F2756" t="s">
        <v>3353</v>
      </c>
      <c r="G2756" t="s">
        <v>3353</v>
      </c>
      <c r="H2756">
        <v>310493048</v>
      </c>
      <c r="I2756" t="s">
        <v>3354</v>
      </c>
      <c r="J2756" t="s">
        <v>3355</v>
      </c>
      <c r="K2756" t="s">
        <v>42</v>
      </c>
      <c r="L2756" t="s">
        <v>3356</v>
      </c>
      <c r="Q2756" t="s">
        <v>44</v>
      </c>
      <c r="T2756" t="s">
        <v>45</v>
      </c>
      <c r="U2756" t="s">
        <v>45</v>
      </c>
      <c r="V2756" t="s">
        <v>45</v>
      </c>
      <c r="W2756">
        <v>80</v>
      </c>
      <c r="X2756">
        <v>0</v>
      </c>
      <c r="Y2756">
        <v>80</v>
      </c>
      <c r="Z2756">
        <v>0</v>
      </c>
      <c r="AA2756">
        <v>0</v>
      </c>
      <c r="AB2756">
        <v>0</v>
      </c>
      <c r="AC2756">
        <v>80</v>
      </c>
      <c r="AD2756">
        <v>241153.22</v>
      </c>
    </row>
    <row r="2757" spans="1:30" x14ac:dyDescent="0.45">
      <c r="A2757" t="s">
        <v>37</v>
      </c>
      <c r="B2757" t="s">
        <v>4371</v>
      </c>
      <c r="C2757" t="str">
        <f t="shared" si="42"/>
        <v>SA</v>
      </c>
      <c r="E2757" s="2">
        <v>45227</v>
      </c>
      <c r="F2757" t="s">
        <v>3387</v>
      </c>
      <c r="G2757" t="s">
        <v>3387</v>
      </c>
      <c r="H2757">
        <v>299022480</v>
      </c>
      <c r="I2757" t="s">
        <v>3388</v>
      </c>
      <c r="J2757" t="s">
        <v>3389</v>
      </c>
      <c r="K2757" t="s">
        <v>42</v>
      </c>
      <c r="L2757" t="s">
        <v>3390</v>
      </c>
      <c r="Q2757" t="s">
        <v>44</v>
      </c>
      <c r="T2757" t="s">
        <v>45</v>
      </c>
      <c r="U2757" t="s">
        <v>45</v>
      </c>
      <c r="V2757" t="s">
        <v>45</v>
      </c>
      <c r="W2757">
        <v>80</v>
      </c>
      <c r="X2757">
        <v>0</v>
      </c>
      <c r="Y2757">
        <v>80</v>
      </c>
      <c r="Z2757">
        <v>0</v>
      </c>
      <c r="AA2757">
        <v>0</v>
      </c>
      <c r="AB2757">
        <v>0</v>
      </c>
      <c r="AC2757">
        <v>80</v>
      </c>
      <c r="AD2757">
        <v>241233.22</v>
      </c>
    </row>
    <row r="2758" spans="1:30" x14ac:dyDescent="0.45">
      <c r="A2758" t="s">
        <v>37</v>
      </c>
      <c r="B2758" t="s">
        <v>4372</v>
      </c>
      <c r="C2758" t="str">
        <f t="shared" si="42"/>
        <v>SA</v>
      </c>
      <c r="E2758" s="2">
        <v>45227</v>
      </c>
      <c r="F2758" t="s">
        <v>2616</v>
      </c>
      <c r="G2758" t="s">
        <v>2616</v>
      </c>
      <c r="H2758">
        <v>309155150</v>
      </c>
      <c r="I2758" t="s">
        <v>2617</v>
      </c>
      <c r="J2758" t="s">
        <v>2618</v>
      </c>
      <c r="K2758" t="s">
        <v>42</v>
      </c>
      <c r="L2758" t="s">
        <v>2619</v>
      </c>
      <c r="Q2758" t="s">
        <v>44</v>
      </c>
      <c r="T2758" t="s">
        <v>45</v>
      </c>
      <c r="U2758" t="s">
        <v>45</v>
      </c>
      <c r="V2758" t="s">
        <v>45</v>
      </c>
      <c r="W2758">
        <v>60</v>
      </c>
      <c r="X2758">
        <v>0</v>
      </c>
      <c r="Y2758">
        <v>60</v>
      </c>
      <c r="Z2758">
        <v>0</v>
      </c>
      <c r="AA2758">
        <v>0</v>
      </c>
      <c r="AB2758">
        <v>0</v>
      </c>
      <c r="AC2758">
        <v>60</v>
      </c>
      <c r="AD2758">
        <v>241293.22</v>
      </c>
    </row>
    <row r="2759" spans="1:30" x14ac:dyDescent="0.45">
      <c r="A2759" t="s">
        <v>37</v>
      </c>
      <c r="B2759" t="s">
        <v>4373</v>
      </c>
      <c r="C2759" t="str">
        <f t="shared" si="42"/>
        <v>SA</v>
      </c>
      <c r="E2759" s="2">
        <v>45227</v>
      </c>
      <c r="F2759" t="s">
        <v>2648</v>
      </c>
      <c r="G2759" t="s">
        <v>2648</v>
      </c>
      <c r="H2759">
        <v>306528827</v>
      </c>
      <c r="I2759" s="1" t="s">
        <v>2649</v>
      </c>
      <c r="J2759" t="s">
        <v>61</v>
      </c>
      <c r="K2759" t="s">
        <v>42</v>
      </c>
      <c r="L2759" t="s">
        <v>2650</v>
      </c>
      <c r="Q2759" t="s">
        <v>44</v>
      </c>
      <c r="T2759" t="s">
        <v>45</v>
      </c>
      <c r="U2759" t="s">
        <v>45</v>
      </c>
      <c r="V2759" t="s">
        <v>45</v>
      </c>
      <c r="W2759">
        <v>60</v>
      </c>
      <c r="X2759">
        <v>0</v>
      </c>
      <c r="Y2759">
        <v>60</v>
      </c>
      <c r="Z2759">
        <v>0</v>
      </c>
      <c r="AA2759">
        <v>0</v>
      </c>
      <c r="AB2759">
        <v>0</v>
      </c>
      <c r="AC2759">
        <v>60</v>
      </c>
      <c r="AD2759">
        <v>241353.22</v>
      </c>
    </row>
    <row r="2760" spans="1:30" x14ac:dyDescent="0.45">
      <c r="A2760" t="s">
        <v>37</v>
      </c>
      <c r="B2760" t="s">
        <v>4374</v>
      </c>
      <c r="C2760" t="str">
        <f t="shared" si="42"/>
        <v>SA</v>
      </c>
      <c r="E2760" s="2">
        <v>45227</v>
      </c>
      <c r="F2760" t="s">
        <v>1949</v>
      </c>
      <c r="G2760" t="s">
        <v>1949</v>
      </c>
      <c r="H2760">
        <v>313631123</v>
      </c>
      <c r="I2760" s="1" t="s">
        <v>1950</v>
      </c>
      <c r="J2760" t="s">
        <v>61</v>
      </c>
      <c r="K2760" t="s">
        <v>72</v>
      </c>
      <c r="L2760" t="s">
        <v>1951</v>
      </c>
      <c r="Q2760" t="s">
        <v>622</v>
      </c>
      <c r="T2760" t="s">
        <v>45</v>
      </c>
      <c r="U2760" t="s">
        <v>45</v>
      </c>
      <c r="V2760" t="s">
        <v>45</v>
      </c>
      <c r="W2760">
        <v>70</v>
      </c>
      <c r="X2760">
        <v>0</v>
      </c>
      <c r="Y2760">
        <v>70</v>
      </c>
      <c r="Z2760">
        <v>0</v>
      </c>
      <c r="AA2760">
        <v>0</v>
      </c>
      <c r="AB2760">
        <v>0</v>
      </c>
      <c r="AC2760">
        <v>70</v>
      </c>
      <c r="AD2760">
        <v>241423.22</v>
      </c>
    </row>
    <row r="2761" spans="1:30" x14ac:dyDescent="0.45">
      <c r="A2761" t="s">
        <v>37</v>
      </c>
      <c r="B2761" t="s">
        <v>4375</v>
      </c>
      <c r="C2761" t="str">
        <f t="shared" si="42"/>
        <v>SA</v>
      </c>
      <c r="E2761" s="2">
        <v>45227</v>
      </c>
      <c r="F2761" t="s">
        <v>795</v>
      </c>
      <c r="G2761" t="s">
        <v>795</v>
      </c>
      <c r="H2761">
        <v>304319236</v>
      </c>
      <c r="I2761" t="s">
        <v>796</v>
      </c>
      <c r="J2761" t="s">
        <v>61</v>
      </c>
      <c r="K2761" t="s">
        <v>72</v>
      </c>
      <c r="L2761" t="s">
        <v>797</v>
      </c>
      <c r="Q2761" t="s">
        <v>44</v>
      </c>
      <c r="T2761" t="s">
        <v>45</v>
      </c>
      <c r="U2761" t="s">
        <v>45</v>
      </c>
      <c r="V2761" t="s">
        <v>45</v>
      </c>
      <c r="W2761">
        <v>56.1</v>
      </c>
      <c r="X2761">
        <v>0</v>
      </c>
      <c r="Y2761">
        <v>56.1</v>
      </c>
      <c r="Z2761">
        <v>0</v>
      </c>
      <c r="AA2761">
        <v>0</v>
      </c>
      <c r="AB2761">
        <v>0</v>
      </c>
      <c r="AC2761">
        <v>56.1</v>
      </c>
      <c r="AD2761">
        <v>241479.32</v>
      </c>
    </row>
    <row r="2762" spans="1:30" x14ac:dyDescent="0.45">
      <c r="A2762" t="s">
        <v>37</v>
      </c>
      <c r="B2762" t="s">
        <v>4376</v>
      </c>
      <c r="C2762" t="str">
        <f t="shared" si="42"/>
        <v>SA</v>
      </c>
      <c r="E2762" s="2">
        <v>45227</v>
      </c>
      <c r="F2762" t="s">
        <v>807</v>
      </c>
      <c r="G2762" t="s">
        <v>807</v>
      </c>
      <c r="H2762">
        <v>999999990</v>
      </c>
      <c r="I2762" t="s">
        <v>808</v>
      </c>
      <c r="J2762" t="s">
        <v>809</v>
      </c>
      <c r="K2762" t="s">
        <v>42</v>
      </c>
      <c r="L2762" t="s">
        <v>810</v>
      </c>
      <c r="Q2762" t="s">
        <v>44</v>
      </c>
      <c r="T2762" t="s">
        <v>45</v>
      </c>
      <c r="U2762" t="s">
        <v>45</v>
      </c>
      <c r="V2762" t="s">
        <v>45</v>
      </c>
      <c r="W2762">
        <v>102</v>
      </c>
      <c r="X2762">
        <v>0</v>
      </c>
      <c r="Y2762">
        <v>102</v>
      </c>
      <c r="Z2762">
        <v>0</v>
      </c>
      <c r="AA2762">
        <v>0</v>
      </c>
      <c r="AB2762">
        <v>0</v>
      </c>
      <c r="AC2762">
        <v>102</v>
      </c>
      <c r="AD2762">
        <v>241581.32</v>
      </c>
    </row>
    <row r="2763" spans="1:30" x14ac:dyDescent="0.45">
      <c r="A2763" t="s">
        <v>37</v>
      </c>
      <c r="B2763" t="s">
        <v>4377</v>
      </c>
      <c r="C2763" t="str">
        <f t="shared" si="42"/>
        <v>SA</v>
      </c>
      <c r="E2763" s="2">
        <v>45227</v>
      </c>
      <c r="F2763" t="s">
        <v>822</v>
      </c>
      <c r="G2763" t="s">
        <v>822</v>
      </c>
      <c r="H2763">
        <v>312068220</v>
      </c>
      <c r="I2763" t="s">
        <v>823</v>
      </c>
      <c r="J2763" t="s">
        <v>61</v>
      </c>
      <c r="K2763" t="s">
        <v>72</v>
      </c>
      <c r="L2763" t="s">
        <v>824</v>
      </c>
      <c r="Q2763" t="s">
        <v>44</v>
      </c>
      <c r="T2763" t="s">
        <v>45</v>
      </c>
      <c r="U2763" t="s">
        <v>45</v>
      </c>
      <c r="V2763" t="s">
        <v>45</v>
      </c>
      <c r="W2763">
        <v>55.08</v>
      </c>
      <c r="X2763">
        <v>0</v>
      </c>
      <c r="Y2763">
        <v>55.08</v>
      </c>
      <c r="Z2763">
        <v>0</v>
      </c>
      <c r="AA2763">
        <v>0</v>
      </c>
      <c r="AB2763">
        <v>0</v>
      </c>
      <c r="AC2763">
        <v>55.08</v>
      </c>
      <c r="AD2763">
        <v>241636.4</v>
      </c>
    </row>
    <row r="2764" spans="1:30" x14ac:dyDescent="0.45">
      <c r="A2764" t="s">
        <v>37</v>
      </c>
      <c r="B2764" t="s">
        <v>4378</v>
      </c>
      <c r="C2764" t="str">
        <f t="shared" si="42"/>
        <v>SA</v>
      </c>
      <c r="E2764" s="2">
        <v>45227</v>
      </c>
      <c r="F2764" t="s">
        <v>826</v>
      </c>
      <c r="G2764" t="s">
        <v>826</v>
      </c>
      <c r="H2764">
        <v>300265549</v>
      </c>
      <c r="I2764" t="s">
        <v>827</v>
      </c>
      <c r="J2764" t="s">
        <v>61</v>
      </c>
      <c r="K2764" t="s">
        <v>72</v>
      </c>
      <c r="L2764" t="s">
        <v>828</v>
      </c>
      <c r="Q2764" t="s">
        <v>44</v>
      </c>
      <c r="T2764" t="s">
        <v>45</v>
      </c>
      <c r="U2764" t="s">
        <v>45</v>
      </c>
      <c r="V2764" t="s">
        <v>45</v>
      </c>
      <c r="W2764">
        <v>69.36</v>
      </c>
      <c r="X2764">
        <v>0</v>
      </c>
      <c r="Y2764">
        <v>69.36</v>
      </c>
      <c r="Z2764">
        <v>0</v>
      </c>
      <c r="AA2764">
        <v>0</v>
      </c>
      <c r="AB2764">
        <v>0</v>
      </c>
      <c r="AC2764">
        <v>69.36</v>
      </c>
      <c r="AD2764">
        <v>241705.76</v>
      </c>
    </row>
    <row r="2765" spans="1:30" x14ac:dyDescent="0.45">
      <c r="A2765" t="s">
        <v>37</v>
      </c>
      <c r="B2765" t="s">
        <v>4379</v>
      </c>
      <c r="C2765" t="str">
        <f t="shared" si="42"/>
        <v>SA</v>
      </c>
      <c r="E2765" s="2">
        <v>45227</v>
      </c>
      <c r="F2765" t="s">
        <v>512</v>
      </c>
      <c r="G2765" t="s">
        <v>513</v>
      </c>
      <c r="H2765">
        <v>189503890</v>
      </c>
      <c r="I2765" t="s">
        <v>514</v>
      </c>
      <c r="J2765" t="s">
        <v>61</v>
      </c>
      <c r="K2765" t="s">
        <v>72</v>
      </c>
      <c r="L2765" t="s">
        <v>515</v>
      </c>
      <c r="Q2765" t="s">
        <v>44</v>
      </c>
      <c r="T2765" t="s">
        <v>45</v>
      </c>
      <c r="U2765" t="s">
        <v>45</v>
      </c>
      <c r="V2765" t="s">
        <v>45</v>
      </c>
      <c r="W2765">
        <v>72.42</v>
      </c>
      <c r="X2765">
        <v>0</v>
      </c>
      <c r="Y2765">
        <v>72.42</v>
      </c>
      <c r="Z2765">
        <v>0</v>
      </c>
      <c r="AA2765">
        <v>0</v>
      </c>
      <c r="AB2765">
        <v>0</v>
      </c>
      <c r="AC2765">
        <v>72.42</v>
      </c>
      <c r="AD2765">
        <v>241778.18</v>
      </c>
    </row>
    <row r="2766" spans="1:30" x14ac:dyDescent="0.45">
      <c r="A2766" t="s">
        <v>37</v>
      </c>
      <c r="B2766" t="s">
        <v>4380</v>
      </c>
      <c r="C2766" t="str">
        <f t="shared" si="42"/>
        <v>SA</v>
      </c>
      <c r="E2766" s="2">
        <v>45227</v>
      </c>
      <c r="F2766" t="s">
        <v>838</v>
      </c>
      <c r="G2766" t="s">
        <v>838</v>
      </c>
      <c r="H2766">
        <v>267240937</v>
      </c>
      <c r="I2766" t="s">
        <v>839</v>
      </c>
      <c r="J2766" t="s">
        <v>61</v>
      </c>
      <c r="K2766" t="s">
        <v>72</v>
      </c>
      <c r="L2766" t="s">
        <v>840</v>
      </c>
      <c r="Q2766" t="s">
        <v>44</v>
      </c>
      <c r="T2766" t="s">
        <v>45</v>
      </c>
      <c r="U2766" t="s">
        <v>45</v>
      </c>
      <c r="V2766" t="s">
        <v>45</v>
      </c>
      <c r="W2766">
        <v>66.3</v>
      </c>
      <c r="X2766">
        <v>0</v>
      </c>
      <c r="Y2766">
        <v>66.3</v>
      </c>
      <c r="Z2766">
        <v>0</v>
      </c>
      <c r="AA2766">
        <v>0</v>
      </c>
      <c r="AB2766">
        <v>0</v>
      </c>
      <c r="AC2766">
        <v>66.3</v>
      </c>
      <c r="AD2766">
        <v>241844.48000000001</v>
      </c>
    </row>
    <row r="2767" spans="1:30" x14ac:dyDescent="0.45">
      <c r="A2767" t="s">
        <v>37</v>
      </c>
      <c r="B2767" t="s">
        <v>4381</v>
      </c>
      <c r="C2767" t="str">
        <f t="shared" ref="C2767:C2830" si="43">LEFT(B2767,2)</f>
        <v>SA</v>
      </c>
      <c r="E2767" s="2">
        <v>45227</v>
      </c>
      <c r="F2767" t="s">
        <v>842</v>
      </c>
      <c r="G2767" t="s">
        <v>843</v>
      </c>
      <c r="H2767">
        <v>999999990</v>
      </c>
      <c r="I2767" t="s">
        <v>844</v>
      </c>
      <c r="J2767" t="s">
        <v>61</v>
      </c>
      <c r="K2767" t="s">
        <v>72</v>
      </c>
      <c r="L2767" t="s">
        <v>842</v>
      </c>
      <c r="Q2767" t="s">
        <v>44</v>
      </c>
      <c r="T2767" t="s">
        <v>45</v>
      </c>
      <c r="U2767" t="s">
        <v>45</v>
      </c>
      <c r="V2767" t="s">
        <v>45</v>
      </c>
      <c r="W2767">
        <v>66.3</v>
      </c>
      <c r="X2767">
        <v>0</v>
      </c>
      <c r="Y2767">
        <v>66.3</v>
      </c>
      <c r="Z2767">
        <v>0</v>
      </c>
      <c r="AA2767">
        <v>0</v>
      </c>
      <c r="AB2767">
        <v>0</v>
      </c>
      <c r="AC2767">
        <v>66.3</v>
      </c>
      <c r="AD2767">
        <v>241910.78</v>
      </c>
    </row>
    <row r="2768" spans="1:30" x14ac:dyDescent="0.45">
      <c r="A2768" t="s">
        <v>37</v>
      </c>
      <c r="B2768" t="s">
        <v>4382</v>
      </c>
      <c r="C2768" t="str">
        <f t="shared" si="43"/>
        <v>SA</v>
      </c>
      <c r="E2768" s="2">
        <v>45227</v>
      </c>
      <c r="F2768" t="s">
        <v>850</v>
      </c>
      <c r="G2768" t="s">
        <v>851</v>
      </c>
      <c r="H2768">
        <v>514959371</v>
      </c>
      <c r="I2768" t="s">
        <v>852</v>
      </c>
      <c r="J2768" t="s">
        <v>853</v>
      </c>
      <c r="K2768" t="s">
        <v>42</v>
      </c>
      <c r="L2768" t="s">
        <v>854</v>
      </c>
      <c r="Q2768" t="s">
        <v>44</v>
      </c>
      <c r="T2768" t="s">
        <v>45</v>
      </c>
      <c r="U2768" t="s">
        <v>45</v>
      </c>
      <c r="V2768" t="s">
        <v>45</v>
      </c>
      <c r="W2768">
        <v>132.6</v>
      </c>
      <c r="X2768">
        <v>0</v>
      </c>
      <c r="Y2768">
        <v>132.6</v>
      </c>
      <c r="Z2768">
        <v>0</v>
      </c>
      <c r="AA2768">
        <v>0</v>
      </c>
      <c r="AB2768">
        <v>0</v>
      </c>
      <c r="AC2768">
        <v>132.6</v>
      </c>
      <c r="AD2768">
        <v>242043.38</v>
      </c>
    </row>
    <row r="2769" spans="1:30" x14ac:dyDescent="0.45">
      <c r="A2769" t="s">
        <v>37</v>
      </c>
      <c r="B2769" t="s">
        <v>4383</v>
      </c>
      <c r="C2769" t="str">
        <f t="shared" si="43"/>
        <v>SA</v>
      </c>
      <c r="E2769" s="2">
        <v>45227</v>
      </c>
      <c r="F2769" t="s">
        <v>856</v>
      </c>
      <c r="G2769" t="s">
        <v>856</v>
      </c>
      <c r="H2769">
        <v>516349716</v>
      </c>
      <c r="I2769" t="s">
        <v>857</v>
      </c>
      <c r="J2769" t="s">
        <v>61</v>
      </c>
      <c r="K2769" t="s">
        <v>72</v>
      </c>
      <c r="L2769" t="s">
        <v>858</v>
      </c>
      <c r="Q2769" t="s">
        <v>44</v>
      </c>
      <c r="T2769" t="s">
        <v>45</v>
      </c>
      <c r="U2769" t="s">
        <v>45</v>
      </c>
      <c r="V2769" t="s">
        <v>45</v>
      </c>
      <c r="W2769">
        <v>82.62</v>
      </c>
      <c r="X2769">
        <v>0</v>
      </c>
      <c r="Y2769">
        <v>82.62</v>
      </c>
      <c r="Z2769">
        <v>0</v>
      </c>
      <c r="AA2769">
        <v>0</v>
      </c>
      <c r="AB2769">
        <v>0</v>
      </c>
      <c r="AC2769">
        <v>82.62</v>
      </c>
      <c r="AD2769">
        <v>242126</v>
      </c>
    </row>
    <row r="2770" spans="1:30" x14ac:dyDescent="0.45">
      <c r="A2770" t="s">
        <v>37</v>
      </c>
      <c r="B2770" t="s">
        <v>4384</v>
      </c>
      <c r="C2770" t="str">
        <f t="shared" si="43"/>
        <v>SA</v>
      </c>
      <c r="E2770" s="2">
        <v>45227</v>
      </c>
      <c r="F2770" t="s">
        <v>860</v>
      </c>
      <c r="G2770" t="s">
        <v>860</v>
      </c>
      <c r="H2770">
        <v>999999990</v>
      </c>
      <c r="I2770" t="s">
        <v>861</v>
      </c>
      <c r="J2770" t="s">
        <v>61</v>
      </c>
      <c r="K2770" t="s">
        <v>72</v>
      </c>
      <c r="L2770" t="s">
        <v>862</v>
      </c>
      <c r="Q2770" t="s">
        <v>863</v>
      </c>
      <c r="T2770" t="s">
        <v>45</v>
      </c>
      <c r="U2770" t="s">
        <v>45</v>
      </c>
      <c r="V2770" t="s">
        <v>45</v>
      </c>
      <c r="W2770">
        <v>85</v>
      </c>
      <c r="X2770">
        <v>0</v>
      </c>
      <c r="Y2770">
        <v>85</v>
      </c>
      <c r="Z2770">
        <v>0</v>
      </c>
      <c r="AA2770">
        <v>0</v>
      </c>
      <c r="AB2770">
        <v>0</v>
      </c>
      <c r="AC2770">
        <v>85</v>
      </c>
      <c r="AD2770">
        <v>242211</v>
      </c>
    </row>
    <row r="2771" spans="1:30" x14ac:dyDescent="0.45">
      <c r="A2771" t="s">
        <v>37</v>
      </c>
      <c r="B2771" t="s">
        <v>4385</v>
      </c>
      <c r="C2771" t="str">
        <f t="shared" si="43"/>
        <v>SA</v>
      </c>
      <c r="E2771" s="2">
        <v>45227</v>
      </c>
      <c r="F2771" t="s">
        <v>865</v>
      </c>
      <c r="G2771" t="s">
        <v>866</v>
      </c>
      <c r="H2771">
        <v>187035180</v>
      </c>
      <c r="I2771" t="s">
        <v>867</v>
      </c>
      <c r="J2771" t="s">
        <v>61</v>
      </c>
      <c r="K2771" t="s">
        <v>72</v>
      </c>
      <c r="L2771" t="s">
        <v>868</v>
      </c>
      <c r="Q2771" t="s">
        <v>44</v>
      </c>
      <c r="T2771" t="s">
        <v>45</v>
      </c>
      <c r="U2771" t="s">
        <v>45</v>
      </c>
      <c r="V2771" t="s">
        <v>45</v>
      </c>
      <c r="W2771">
        <v>87.72</v>
      </c>
      <c r="X2771">
        <v>0</v>
      </c>
      <c r="Y2771">
        <v>87.72</v>
      </c>
      <c r="Z2771">
        <v>0</v>
      </c>
      <c r="AA2771">
        <v>0</v>
      </c>
      <c r="AB2771">
        <v>0</v>
      </c>
      <c r="AC2771">
        <v>87.72</v>
      </c>
      <c r="AD2771">
        <v>242298.72</v>
      </c>
    </row>
    <row r="2772" spans="1:30" x14ac:dyDescent="0.45">
      <c r="A2772" t="s">
        <v>37</v>
      </c>
      <c r="B2772" t="s">
        <v>4386</v>
      </c>
      <c r="C2772" t="str">
        <f t="shared" si="43"/>
        <v>SA</v>
      </c>
      <c r="E2772" s="2">
        <v>45227</v>
      </c>
      <c r="F2772" t="s">
        <v>870</v>
      </c>
      <c r="G2772" t="s">
        <v>870</v>
      </c>
      <c r="H2772">
        <v>304724424</v>
      </c>
      <c r="I2772" t="s">
        <v>871</v>
      </c>
      <c r="J2772" t="s">
        <v>61</v>
      </c>
      <c r="K2772" t="s">
        <v>42</v>
      </c>
      <c r="L2772" t="s">
        <v>872</v>
      </c>
      <c r="Q2772" t="s">
        <v>44</v>
      </c>
      <c r="T2772" t="s">
        <v>45</v>
      </c>
      <c r="U2772" t="s">
        <v>45</v>
      </c>
      <c r="V2772" t="s">
        <v>45</v>
      </c>
      <c r="W2772">
        <v>52.02</v>
      </c>
      <c r="X2772">
        <v>0</v>
      </c>
      <c r="Y2772">
        <v>52.02</v>
      </c>
      <c r="Z2772">
        <v>0</v>
      </c>
      <c r="AA2772">
        <v>0</v>
      </c>
      <c r="AB2772">
        <v>0</v>
      </c>
      <c r="AC2772">
        <v>52.02</v>
      </c>
      <c r="AD2772">
        <v>242350.74</v>
      </c>
    </row>
    <row r="2773" spans="1:30" x14ac:dyDescent="0.45">
      <c r="A2773" t="s">
        <v>37</v>
      </c>
      <c r="B2773" t="s">
        <v>4387</v>
      </c>
      <c r="C2773" t="str">
        <f t="shared" si="43"/>
        <v>SA</v>
      </c>
      <c r="E2773" s="2">
        <v>45227</v>
      </c>
      <c r="F2773" t="s">
        <v>874</v>
      </c>
      <c r="G2773" t="s">
        <v>874</v>
      </c>
      <c r="H2773">
        <v>227022750</v>
      </c>
      <c r="I2773" t="s">
        <v>875</v>
      </c>
      <c r="J2773" t="s">
        <v>876</v>
      </c>
      <c r="K2773" t="s">
        <v>72</v>
      </c>
      <c r="L2773" t="s">
        <v>877</v>
      </c>
      <c r="Q2773" t="s">
        <v>44</v>
      </c>
      <c r="T2773" t="s">
        <v>45</v>
      </c>
      <c r="U2773" t="s">
        <v>45</v>
      </c>
      <c r="V2773" t="s">
        <v>45</v>
      </c>
      <c r="W2773">
        <v>127.5</v>
      </c>
      <c r="X2773">
        <v>0</v>
      </c>
      <c r="Y2773">
        <v>127.5</v>
      </c>
      <c r="Z2773">
        <v>0</v>
      </c>
      <c r="AA2773">
        <v>0</v>
      </c>
      <c r="AB2773">
        <v>0</v>
      </c>
      <c r="AC2773">
        <v>127.5</v>
      </c>
      <c r="AD2773">
        <v>242478.24</v>
      </c>
    </row>
    <row r="2774" spans="1:30" x14ac:dyDescent="0.45">
      <c r="A2774" t="s">
        <v>37</v>
      </c>
      <c r="B2774" t="s">
        <v>4388</v>
      </c>
      <c r="C2774" t="str">
        <f t="shared" si="43"/>
        <v>SA</v>
      </c>
      <c r="E2774" s="2">
        <v>45227</v>
      </c>
      <c r="F2774" t="s">
        <v>879</v>
      </c>
      <c r="G2774" t="s">
        <v>879</v>
      </c>
      <c r="H2774">
        <v>209372591</v>
      </c>
      <c r="I2774" t="s">
        <v>880</v>
      </c>
      <c r="J2774" t="s">
        <v>881</v>
      </c>
      <c r="K2774" t="s">
        <v>42</v>
      </c>
      <c r="L2774" t="s">
        <v>882</v>
      </c>
      <c r="Q2774" t="s">
        <v>44</v>
      </c>
      <c r="T2774" t="s">
        <v>45</v>
      </c>
      <c r="U2774" t="s">
        <v>45</v>
      </c>
      <c r="V2774" t="s">
        <v>45</v>
      </c>
      <c r="W2774">
        <v>163.19999999999999</v>
      </c>
      <c r="X2774">
        <v>0</v>
      </c>
      <c r="Y2774">
        <v>163.19999999999999</v>
      </c>
      <c r="Z2774">
        <v>0</v>
      </c>
      <c r="AA2774">
        <v>0</v>
      </c>
      <c r="AB2774">
        <v>0</v>
      </c>
      <c r="AC2774">
        <v>163.19999999999999</v>
      </c>
      <c r="AD2774">
        <v>242641.44</v>
      </c>
    </row>
    <row r="2775" spans="1:30" x14ac:dyDescent="0.45">
      <c r="A2775" t="s">
        <v>37</v>
      </c>
      <c r="B2775" t="s">
        <v>4389</v>
      </c>
      <c r="C2775" t="str">
        <f t="shared" si="43"/>
        <v>SA</v>
      </c>
      <c r="E2775" s="2">
        <v>45227</v>
      </c>
      <c r="F2775" t="s">
        <v>884</v>
      </c>
      <c r="G2775" t="s">
        <v>884</v>
      </c>
      <c r="H2775">
        <v>230214401</v>
      </c>
      <c r="I2775" t="s">
        <v>885</v>
      </c>
      <c r="J2775" t="s">
        <v>886</v>
      </c>
      <c r="K2775" t="s">
        <v>887</v>
      </c>
      <c r="L2775" t="s">
        <v>888</v>
      </c>
      <c r="Q2775" t="s">
        <v>44</v>
      </c>
      <c r="T2775" t="s">
        <v>45</v>
      </c>
      <c r="U2775" t="s">
        <v>45</v>
      </c>
      <c r="V2775" t="s">
        <v>45</v>
      </c>
      <c r="W2775">
        <v>67.319999999999993</v>
      </c>
      <c r="X2775">
        <v>0</v>
      </c>
      <c r="Y2775">
        <v>67.319999999999993</v>
      </c>
      <c r="Z2775">
        <v>0</v>
      </c>
      <c r="AA2775">
        <v>0</v>
      </c>
      <c r="AB2775">
        <v>0</v>
      </c>
      <c r="AC2775">
        <v>67.319999999999993</v>
      </c>
      <c r="AD2775">
        <v>242708.76</v>
      </c>
    </row>
    <row r="2776" spans="1:30" x14ac:dyDescent="0.45">
      <c r="A2776" t="s">
        <v>37</v>
      </c>
      <c r="B2776" t="s">
        <v>4390</v>
      </c>
      <c r="C2776" t="str">
        <f t="shared" si="43"/>
        <v>SA</v>
      </c>
      <c r="E2776" s="2">
        <v>45227</v>
      </c>
      <c r="F2776" t="s">
        <v>890</v>
      </c>
      <c r="G2776" t="s">
        <v>890</v>
      </c>
      <c r="H2776">
        <v>287360253</v>
      </c>
      <c r="I2776" t="s">
        <v>891</v>
      </c>
      <c r="J2776" t="s">
        <v>892</v>
      </c>
      <c r="K2776" t="s">
        <v>42</v>
      </c>
      <c r="L2776" t="s">
        <v>893</v>
      </c>
      <c r="Q2776" t="s">
        <v>44</v>
      </c>
      <c r="T2776" t="s">
        <v>45</v>
      </c>
      <c r="U2776" t="s">
        <v>45</v>
      </c>
      <c r="V2776" t="s">
        <v>45</v>
      </c>
      <c r="W2776">
        <v>82.62</v>
      </c>
      <c r="X2776">
        <v>0</v>
      </c>
      <c r="Y2776">
        <v>82.62</v>
      </c>
      <c r="Z2776">
        <v>0</v>
      </c>
      <c r="AA2776">
        <v>0</v>
      </c>
      <c r="AB2776">
        <v>0</v>
      </c>
      <c r="AC2776">
        <v>82.62</v>
      </c>
      <c r="AD2776">
        <v>242791.38</v>
      </c>
    </row>
    <row r="2777" spans="1:30" x14ac:dyDescent="0.45">
      <c r="A2777" t="s">
        <v>37</v>
      </c>
      <c r="B2777" t="s">
        <v>4391</v>
      </c>
      <c r="C2777" t="str">
        <f t="shared" si="43"/>
        <v>SA</v>
      </c>
      <c r="E2777" s="2">
        <v>45227</v>
      </c>
      <c r="F2777" t="s">
        <v>895</v>
      </c>
      <c r="G2777" t="s">
        <v>895</v>
      </c>
      <c r="H2777">
        <v>301924899</v>
      </c>
      <c r="I2777" t="s">
        <v>896</v>
      </c>
      <c r="J2777" t="s">
        <v>61</v>
      </c>
      <c r="K2777" t="s">
        <v>72</v>
      </c>
      <c r="L2777" t="s">
        <v>897</v>
      </c>
      <c r="Q2777" t="s">
        <v>216</v>
      </c>
      <c r="T2777" t="s">
        <v>45</v>
      </c>
      <c r="U2777" t="s">
        <v>45</v>
      </c>
      <c r="V2777" t="s">
        <v>45</v>
      </c>
      <c r="W2777">
        <v>91.8</v>
      </c>
      <c r="X2777">
        <v>0</v>
      </c>
      <c r="Y2777">
        <v>91.8</v>
      </c>
      <c r="Z2777">
        <v>0</v>
      </c>
      <c r="AA2777">
        <v>0</v>
      </c>
      <c r="AB2777">
        <v>0</v>
      </c>
      <c r="AC2777">
        <v>91.8</v>
      </c>
      <c r="AD2777">
        <v>242883.18</v>
      </c>
    </row>
    <row r="2778" spans="1:30" x14ac:dyDescent="0.45">
      <c r="A2778" t="s">
        <v>37</v>
      </c>
      <c r="B2778" t="s">
        <v>4392</v>
      </c>
      <c r="C2778" t="str">
        <f t="shared" si="43"/>
        <v>SA</v>
      </c>
      <c r="E2778" s="2">
        <v>45227</v>
      </c>
      <c r="F2778" t="s">
        <v>899</v>
      </c>
      <c r="G2778" t="s">
        <v>899</v>
      </c>
      <c r="H2778">
        <v>505276771</v>
      </c>
      <c r="I2778" t="s">
        <v>900</v>
      </c>
      <c r="J2778" t="s">
        <v>901</v>
      </c>
      <c r="K2778" t="s">
        <v>42</v>
      </c>
      <c r="L2778" t="s">
        <v>902</v>
      </c>
      <c r="Q2778" t="s">
        <v>44</v>
      </c>
      <c r="T2778" t="s">
        <v>45</v>
      </c>
      <c r="U2778" t="s">
        <v>45</v>
      </c>
      <c r="V2778" t="s">
        <v>45</v>
      </c>
      <c r="W2778">
        <v>326.39999999999998</v>
      </c>
      <c r="X2778">
        <v>0</v>
      </c>
      <c r="Y2778">
        <v>326.39999999999998</v>
      </c>
      <c r="Z2778">
        <v>0</v>
      </c>
      <c r="AA2778">
        <v>0</v>
      </c>
      <c r="AB2778">
        <v>0</v>
      </c>
      <c r="AC2778">
        <v>326.39999999999998</v>
      </c>
      <c r="AD2778">
        <v>243209.58</v>
      </c>
    </row>
    <row r="2779" spans="1:30" x14ac:dyDescent="0.45">
      <c r="A2779" t="s">
        <v>37</v>
      </c>
      <c r="B2779" t="s">
        <v>4393</v>
      </c>
      <c r="C2779" t="str">
        <f t="shared" si="43"/>
        <v>SA</v>
      </c>
      <c r="E2779" s="2">
        <v>45227</v>
      </c>
      <c r="F2779" t="s">
        <v>914</v>
      </c>
      <c r="G2779" t="s">
        <v>914</v>
      </c>
      <c r="H2779">
        <v>999999990</v>
      </c>
      <c r="I2779" t="s">
        <v>915</v>
      </c>
      <c r="J2779" t="s">
        <v>916</v>
      </c>
      <c r="K2779" t="s">
        <v>42</v>
      </c>
      <c r="L2779" t="s">
        <v>917</v>
      </c>
      <c r="Q2779" t="s">
        <v>44</v>
      </c>
      <c r="T2779" t="s">
        <v>45</v>
      </c>
      <c r="U2779" t="s">
        <v>45</v>
      </c>
      <c r="V2779" t="s">
        <v>45</v>
      </c>
      <c r="W2779">
        <v>155.04</v>
      </c>
      <c r="X2779">
        <v>0</v>
      </c>
      <c r="Y2779">
        <v>155.04</v>
      </c>
      <c r="Z2779">
        <v>0</v>
      </c>
      <c r="AA2779">
        <v>0</v>
      </c>
      <c r="AB2779">
        <v>0</v>
      </c>
      <c r="AC2779">
        <v>155.04</v>
      </c>
      <c r="AD2779">
        <v>243364.62</v>
      </c>
    </row>
    <row r="2780" spans="1:30" x14ac:dyDescent="0.45">
      <c r="A2780" t="s">
        <v>37</v>
      </c>
      <c r="B2780" t="s">
        <v>4394</v>
      </c>
      <c r="C2780" t="str">
        <f t="shared" si="43"/>
        <v>SA</v>
      </c>
      <c r="E2780" s="2">
        <v>45227</v>
      </c>
      <c r="F2780" t="s">
        <v>919</v>
      </c>
      <c r="G2780" t="s">
        <v>919</v>
      </c>
      <c r="H2780">
        <v>273120794</v>
      </c>
      <c r="I2780" t="s">
        <v>920</v>
      </c>
      <c r="J2780" t="s">
        <v>61</v>
      </c>
      <c r="K2780" t="s">
        <v>72</v>
      </c>
      <c r="L2780" t="s">
        <v>921</v>
      </c>
      <c r="Q2780" t="s">
        <v>44</v>
      </c>
      <c r="T2780" t="s">
        <v>45</v>
      </c>
      <c r="U2780" t="s">
        <v>45</v>
      </c>
      <c r="V2780" t="s">
        <v>45</v>
      </c>
      <c r="W2780">
        <v>66.3</v>
      </c>
      <c r="X2780">
        <v>0</v>
      </c>
      <c r="Y2780">
        <v>66.3</v>
      </c>
      <c r="Z2780">
        <v>0</v>
      </c>
      <c r="AA2780">
        <v>0</v>
      </c>
      <c r="AB2780">
        <v>0</v>
      </c>
      <c r="AC2780">
        <v>66.3</v>
      </c>
      <c r="AD2780">
        <v>243430.92</v>
      </c>
    </row>
    <row r="2781" spans="1:30" x14ac:dyDescent="0.45">
      <c r="A2781" t="s">
        <v>37</v>
      </c>
      <c r="B2781" t="s">
        <v>4395</v>
      </c>
      <c r="C2781" t="str">
        <f t="shared" si="43"/>
        <v>SA</v>
      </c>
      <c r="E2781" s="2">
        <v>45227</v>
      </c>
      <c r="F2781" t="s">
        <v>923</v>
      </c>
      <c r="G2781" t="s">
        <v>923</v>
      </c>
      <c r="H2781">
        <v>302584951</v>
      </c>
      <c r="I2781" s="1" t="s">
        <v>924</v>
      </c>
      <c r="J2781" t="s">
        <v>61</v>
      </c>
      <c r="K2781" t="s">
        <v>72</v>
      </c>
      <c r="L2781" t="s">
        <v>925</v>
      </c>
      <c r="Q2781" t="s">
        <v>44</v>
      </c>
      <c r="T2781" t="s">
        <v>45</v>
      </c>
      <c r="U2781" t="s">
        <v>45</v>
      </c>
      <c r="V2781" t="s">
        <v>45</v>
      </c>
      <c r="W2781">
        <v>66.3</v>
      </c>
      <c r="X2781">
        <v>0</v>
      </c>
      <c r="Y2781">
        <v>66.3</v>
      </c>
      <c r="Z2781">
        <v>0</v>
      </c>
      <c r="AA2781">
        <v>0</v>
      </c>
      <c r="AB2781">
        <v>0</v>
      </c>
      <c r="AC2781">
        <v>66.3</v>
      </c>
      <c r="AD2781">
        <v>243497.22</v>
      </c>
    </row>
    <row r="2782" spans="1:30" x14ac:dyDescent="0.45">
      <c r="A2782" t="s">
        <v>37</v>
      </c>
      <c r="B2782" t="s">
        <v>4396</v>
      </c>
      <c r="C2782" t="str">
        <f t="shared" si="43"/>
        <v>SA</v>
      </c>
      <c r="E2782" s="2">
        <v>45227</v>
      </c>
      <c r="F2782" t="s">
        <v>927</v>
      </c>
      <c r="G2782" t="s">
        <v>928</v>
      </c>
      <c r="H2782">
        <v>237448505</v>
      </c>
      <c r="I2782" t="s">
        <v>929</v>
      </c>
      <c r="J2782" t="s">
        <v>61</v>
      </c>
      <c r="K2782" t="s">
        <v>72</v>
      </c>
      <c r="L2782" t="s">
        <v>930</v>
      </c>
      <c r="Q2782" t="s">
        <v>44</v>
      </c>
      <c r="T2782" t="s">
        <v>45</v>
      </c>
      <c r="U2782" t="s">
        <v>45</v>
      </c>
      <c r="V2782" t="s">
        <v>45</v>
      </c>
      <c r="W2782">
        <v>72.42</v>
      </c>
      <c r="X2782">
        <v>0</v>
      </c>
      <c r="Y2782">
        <v>72.42</v>
      </c>
      <c r="Z2782">
        <v>0</v>
      </c>
      <c r="AA2782">
        <v>0</v>
      </c>
      <c r="AB2782">
        <v>0</v>
      </c>
      <c r="AC2782">
        <v>72.42</v>
      </c>
      <c r="AD2782">
        <v>243569.64</v>
      </c>
    </row>
    <row r="2783" spans="1:30" x14ac:dyDescent="0.45">
      <c r="A2783" t="s">
        <v>37</v>
      </c>
      <c r="B2783" t="s">
        <v>4397</v>
      </c>
      <c r="C2783" t="str">
        <f t="shared" si="43"/>
        <v>SA</v>
      </c>
      <c r="E2783" s="2">
        <v>45227</v>
      </c>
      <c r="F2783" t="s">
        <v>942</v>
      </c>
      <c r="G2783" t="s">
        <v>942</v>
      </c>
      <c r="H2783">
        <v>202814084</v>
      </c>
      <c r="I2783" t="s">
        <v>943</v>
      </c>
      <c r="J2783" t="s">
        <v>61</v>
      </c>
      <c r="K2783" t="s">
        <v>72</v>
      </c>
      <c r="L2783" t="s">
        <v>944</v>
      </c>
      <c r="Q2783" t="s">
        <v>44</v>
      </c>
      <c r="T2783" t="s">
        <v>45</v>
      </c>
      <c r="U2783" t="s">
        <v>45</v>
      </c>
      <c r="V2783" t="s">
        <v>45</v>
      </c>
      <c r="W2783">
        <v>106.08</v>
      </c>
      <c r="X2783">
        <v>0</v>
      </c>
      <c r="Y2783">
        <v>106.08</v>
      </c>
      <c r="Z2783">
        <v>0</v>
      </c>
      <c r="AA2783">
        <v>0</v>
      </c>
      <c r="AB2783">
        <v>0</v>
      </c>
      <c r="AC2783">
        <v>106.08</v>
      </c>
      <c r="AD2783">
        <v>243675.72</v>
      </c>
    </row>
    <row r="2784" spans="1:30" x14ac:dyDescent="0.45">
      <c r="A2784" t="s">
        <v>37</v>
      </c>
      <c r="B2784" t="s">
        <v>4398</v>
      </c>
      <c r="C2784" t="str">
        <f t="shared" si="43"/>
        <v>SA</v>
      </c>
      <c r="E2784" s="2">
        <v>45227</v>
      </c>
      <c r="F2784" t="s">
        <v>946</v>
      </c>
      <c r="G2784" t="s">
        <v>946</v>
      </c>
      <c r="H2784">
        <v>304327131</v>
      </c>
      <c r="I2784" t="s">
        <v>947</v>
      </c>
      <c r="J2784" t="s">
        <v>61</v>
      </c>
      <c r="K2784" t="s">
        <v>72</v>
      </c>
      <c r="L2784" t="s">
        <v>948</v>
      </c>
      <c r="Q2784" t="s">
        <v>44</v>
      </c>
      <c r="T2784" t="s">
        <v>45</v>
      </c>
      <c r="U2784" t="s">
        <v>45</v>
      </c>
      <c r="V2784" t="s">
        <v>45</v>
      </c>
      <c r="W2784">
        <v>52.02</v>
      </c>
      <c r="X2784">
        <v>0</v>
      </c>
      <c r="Y2784">
        <v>52.02</v>
      </c>
      <c r="Z2784">
        <v>0</v>
      </c>
      <c r="AA2784">
        <v>0</v>
      </c>
      <c r="AB2784">
        <v>0</v>
      </c>
      <c r="AC2784">
        <v>52.02</v>
      </c>
      <c r="AD2784">
        <v>243727.74</v>
      </c>
    </row>
    <row r="2785" spans="1:30" x14ac:dyDescent="0.45">
      <c r="A2785" t="s">
        <v>37</v>
      </c>
      <c r="B2785" t="s">
        <v>4399</v>
      </c>
      <c r="C2785" t="str">
        <f t="shared" si="43"/>
        <v>SA</v>
      </c>
      <c r="E2785" s="2">
        <v>45227</v>
      </c>
      <c r="F2785" t="s">
        <v>956</v>
      </c>
      <c r="G2785" t="s">
        <v>956</v>
      </c>
      <c r="H2785">
        <v>296391956</v>
      </c>
      <c r="I2785" t="s">
        <v>957</v>
      </c>
      <c r="J2785" t="s">
        <v>958</v>
      </c>
      <c r="K2785" t="s">
        <v>42</v>
      </c>
      <c r="L2785" t="s">
        <v>959</v>
      </c>
      <c r="Q2785" t="s">
        <v>44</v>
      </c>
      <c r="T2785" t="s">
        <v>45</v>
      </c>
      <c r="U2785" t="s">
        <v>45</v>
      </c>
      <c r="V2785" t="s">
        <v>45</v>
      </c>
      <c r="W2785">
        <v>57.12</v>
      </c>
      <c r="X2785">
        <v>0</v>
      </c>
      <c r="Y2785">
        <v>57.12</v>
      </c>
      <c r="Z2785">
        <v>0</v>
      </c>
      <c r="AA2785">
        <v>0</v>
      </c>
      <c r="AB2785">
        <v>0</v>
      </c>
      <c r="AC2785">
        <v>57.12</v>
      </c>
      <c r="AD2785">
        <v>243784.86</v>
      </c>
    </row>
    <row r="2786" spans="1:30" x14ac:dyDescent="0.45">
      <c r="A2786" t="s">
        <v>37</v>
      </c>
      <c r="B2786" t="s">
        <v>4400</v>
      </c>
      <c r="C2786" t="str">
        <f t="shared" si="43"/>
        <v>SA</v>
      </c>
      <c r="E2786" s="2">
        <v>45227</v>
      </c>
      <c r="F2786" t="s">
        <v>965</v>
      </c>
      <c r="G2786" t="s">
        <v>966</v>
      </c>
      <c r="H2786">
        <v>223640557</v>
      </c>
      <c r="I2786" t="s">
        <v>967</v>
      </c>
      <c r="J2786" t="s">
        <v>61</v>
      </c>
      <c r="K2786" t="s">
        <v>72</v>
      </c>
      <c r="L2786" t="s">
        <v>968</v>
      </c>
      <c r="Q2786" t="s">
        <v>44</v>
      </c>
      <c r="T2786" t="s">
        <v>45</v>
      </c>
      <c r="U2786" t="s">
        <v>45</v>
      </c>
      <c r="V2786" t="s">
        <v>45</v>
      </c>
      <c r="W2786">
        <v>51</v>
      </c>
      <c r="X2786">
        <v>0</v>
      </c>
      <c r="Y2786">
        <v>51</v>
      </c>
      <c r="Z2786">
        <v>0</v>
      </c>
      <c r="AA2786">
        <v>0</v>
      </c>
      <c r="AB2786">
        <v>0</v>
      </c>
      <c r="AC2786">
        <v>51</v>
      </c>
      <c r="AD2786">
        <v>243835.86</v>
      </c>
    </row>
    <row r="2787" spans="1:30" x14ac:dyDescent="0.45">
      <c r="A2787" t="s">
        <v>37</v>
      </c>
      <c r="B2787" t="s">
        <v>4401</v>
      </c>
      <c r="C2787" t="str">
        <f t="shared" si="43"/>
        <v>SA</v>
      </c>
      <c r="E2787" s="2">
        <v>45227</v>
      </c>
      <c r="F2787" t="s">
        <v>970</v>
      </c>
      <c r="G2787" t="s">
        <v>971</v>
      </c>
      <c r="H2787">
        <v>196686571</v>
      </c>
      <c r="I2787" t="s">
        <v>972</v>
      </c>
      <c r="J2787" t="s">
        <v>61</v>
      </c>
      <c r="K2787" t="s">
        <v>72</v>
      </c>
      <c r="L2787" t="s">
        <v>973</v>
      </c>
      <c r="Q2787" t="s">
        <v>44</v>
      </c>
      <c r="T2787" t="s">
        <v>45</v>
      </c>
      <c r="U2787" t="s">
        <v>45</v>
      </c>
      <c r="V2787" t="s">
        <v>45</v>
      </c>
      <c r="W2787">
        <v>69.36</v>
      </c>
      <c r="X2787">
        <v>0</v>
      </c>
      <c r="Y2787">
        <v>69.36</v>
      </c>
      <c r="Z2787">
        <v>0</v>
      </c>
      <c r="AA2787">
        <v>0</v>
      </c>
      <c r="AB2787">
        <v>0</v>
      </c>
      <c r="AC2787">
        <v>69.36</v>
      </c>
      <c r="AD2787">
        <v>243905.22</v>
      </c>
    </row>
    <row r="2788" spans="1:30" x14ac:dyDescent="0.45">
      <c r="A2788" t="s">
        <v>37</v>
      </c>
      <c r="B2788" t="s">
        <v>4402</v>
      </c>
      <c r="C2788" t="str">
        <f t="shared" si="43"/>
        <v>SA</v>
      </c>
      <c r="E2788" s="2">
        <v>45227</v>
      </c>
      <c r="F2788" t="s">
        <v>975</v>
      </c>
      <c r="G2788" t="s">
        <v>975</v>
      </c>
      <c r="H2788">
        <v>285708988</v>
      </c>
      <c r="I2788" t="s">
        <v>976</v>
      </c>
      <c r="J2788" t="s">
        <v>61</v>
      </c>
      <c r="K2788" t="s">
        <v>72</v>
      </c>
      <c r="L2788" t="s">
        <v>977</v>
      </c>
      <c r="Q2788" t="s">
        <v>44</v>
      </c>
      <c r="T2788" t="s">
        <v>45</v>
      </c>
      <c r="U2788" t="s">
        <v>45</v>
      </c>
      <c r="V2788" t="s">
        <v>45</v>
      </c>
      <c r="W2788">
        <v>75.48</v>
      </c>
      <c r="X2788">
        <v>0</v>
      </c>
      <c r="Y2788">
        <v>75.48</v>
      </c>
      <c r="Z2788">
        <v>0</v>
      </c>
      <c r="AA2788">
        <v>0</v>
      </c>
      <c r="AB2788">
        <v>0</v>
      </c>
      <c r="AC2788">
        <v>75.48</v>
      </c>
      <c r="AD2788">
        <v>243980.7</v>
      </c>
    </row>
    <row r="2789" spans="1:30" x14ac:dyDescent="0.45">
      <c r="A2789" t="s">
        <v>37</v>
      </c>
      <c r="B2789" t="s">
        <v>4403</v>
      </c>
      <c r="C2789" t="str">
        <f t="shared" si="43"/>
        <v>SA</v>
      </c>
      <c r="E2789" s="2">
        <v>45227</v>
      </c>
      <c r="F2789" t="s">
        <v>979</v>
      </c>
      <c r="G2789" t="s">
        <v>979</v>
      </c>
      <c r="H2789">
        <v>295036753</v>
      </c>
      <c r="I2789" t="s">
        <v>980</v>
      </c>
      <c r="J2789" t="s">
        <v>61</v>
      </c>
      <c r="K2789" t="s">
        <v>72</v>
      </c>
      <c r="L2789" t="s">
        <v>981</v>
      </c>
      <c r="Q2789" t="s">
        <v>44</v>
      </c>
      <c r="T2789" t="s">
        <v>45</v>
      </c>
      <c r="U2789" t="s">
        <v>45</v>
      </c>
      <c r="V2789" t="s">
        <v>45</v>
      </c>
      <c r="W2789">
        <v>67.319999999999993</v>
      </c>
      <c r="X2789">
        <v>0</v>
      </c>
      <c r="Y2789">
        <v>67.319999999999993</v>
      </c>
      <c r="Z2789">
        <v>0</v>
      </c>
      <c r="AA2789">
        <v>0</v>
      </c>
      <c r="AB2789">
        <v>0</v>
      </c>
      <c r="AC2789">
        <v>67.319999999999993</v>
      </c>
      <c r="AD2789">
        <v>244048.02</v>
      </c>
    </row>
    <row r="2790" spans="1:30" x14ac:dyDescent="0.45">
      <c r="A2790" t="s">
        <v>37</v>
      </c>
      <c r="B2790" t="s">
        <v>4404</v>
      </c>
      <c r="C2790" t="str">
        <f t="shared" si="43"/>
        <v>SA</v>
      </c>
      <c r="E2790" s="2">
        <v>45227</v>
      </c>
      <c r="F2790" t="s">
        <v>983</v>
      </c>
      <c r="G2790" t="s">
        <v>983</v>
      </c>
      <c r="H2790">
        <v>306572389</v>
      </c>
      <c r="I2790" t="s">
        <v>984</v>
      </c>
      <c r="J2790" t="s">
        <v>61</v>
      </c>
      <c r="K2790" t="s">
        <v>72</v>
      </c>
      <c r="L2790" t="s">
        <v>985</v>
      </c>
      <c r="Q2790" t="s">
        <v>44</v>
      </c>
      <c r="T2790" t="s">
        <v>45</v>
      </c>
      <c r="U2790" t="s">
        <v>45</v>
      </c>
      <c r="V2790" t="s">
        <v>45</v>
      </c>
      <c r="W2790">
        <v>248.88</v>
      </c>
      <c r="X2790">
        <v>0</v>
      </c>
      <c r="Y2790">
        <v>248.88</v>
      </c>
      <c r="Z2790">
        <v>0</v>
      </c>
      <c r="AA2790">
        <v>0</v>
      </c>
      <c r="AB2790">
        <v>0</v>
      </c>
      <c r="AC2790">
        <v>248.88</v>
      </c>
      <c r="AD2790">
        <v>244296.9</v>
      </c>
    </row>
    <row r="2791" spans="1:30" x14ac:dyDescent="0.45">
      <c r="A2791" t="s">
        <v>37</v>
      </c>
      <c r="B2791" t="s">
        <v>4405</v>
      </c>
      <c r="C2791" t="str">
        <f t="shared" si="43"/>
        <v>SA</v>
      </c>
      <c r="E2791" s="2">
        <v>45227</v>
      </c>
      <c r="F2791" t="s">
        <v>987</v>
      </c>
      <c r="G2791" t="s">
        <v>987</v>
      </c>
      <c r="H2791">
        <v>306718227</v>
      </c>
      <c r="I2791" t="s">
        <v>988</v>
      </c>
      <c r="J2791" t="s">
        <v>61</v>
      </c>
      <c r="K2791" t="s">
        <v>72</v>
      </c>
      <c r="L2791" t="s">
        <v>989</v>
      </c>
      <c r="Q2791" t="s">
        <v>44</v>
      </c>
      <c r="T2791" t="s">
        <v>45</v>
      </c>
      <c r="U2791" t="s">
        <v>45</v>
      </c>
      <c r="V2791" t="s">
        <v>45</v>
      </c>
      <c r="W2791">
        <v>70.38</v>
      </c>
      <c r="X2791">
        <v>0</v>
      </c>
      <c r="Y2791">
        <v>70.38</v>
      </c>
      <c r="Z2791">
        <v>0</v>
      </c>
      <c r="AA2791">
        <v>0</v>
      </c>
      <c r="AB2791">
        <v>0</v>
      </c>
      <c r="AC2791">
        <v>70.38</v>
      </c>
      <c r="AD2791">
        <v>244367.28</v>
      </c>
    </row>
    <row r="2792" spans="1:30" x14ac:dyDescent="0.45">
      <c r="A2792" t="s">
        <v>37</v>
      </c>
      <c r="B2792" t="s">
        <v>4406</v>
      </c>
      <c r="C2792" t="str">
        <f t="shared" si="43"/>
        <v>SA</v>
      </c>
      <c r="E2792" s="2">
        <v>45227</v>
      </c>
      <c r="F2792" t="s">
        <v>995</v>
      </c>
      <c r="G2792" t="s">
        <v>995</v>
      </c>
      <c r="H2792">
        <v>308325192</v>
      </c>
      <c r="I2792" t="s">
        <v>996</v>
      </c>
      <c r="J2792" t="s">
        <v>61</v>
      </c>
      <c r="K2792" t="s">
        <v>72</v>
      </c>
      <c r="L2792" t="s">
        <v>997</v>
      </c>
      <c r="Q2792" t="s">
        <v>44</v>
      </c>
      <c r="T2792" t="s">
        <v>45</v>
      </c>
      <c r="U2792" t="s">
        <v>45</v>
      </c>
      <c r="V2792" t="s">
        <v>45</v>
      </c>
      <c r="W2792">
        <v>183.6</v>
      </c>
      <c r="X2792">
        <v>0</v>
      </c>
      <c r="Y2792">
        <v>183.6</v>
      </c>
      <c r="Z2792">
        <v>0</v>
      </c>
      <c r="AA2792">
        <v>0</v>
      </c>
      <c r="AB2792">
        <v>0</v>
      </c>
      <c r="AC2792">
        <v>183.6</v>
      </c>
      <c r="AD2792">
        <v>244550.88</v>
      </c>
    </row>
    <row r="2793" spans="1:30" x14ac:dyDescent="0.45">
      <c r="A2793" t="s">
        <v>37</v>
      </c>
      <c r="B2793" t="s">
        <v>4407</v>
      </c>
      <c r="C2793" t="str">
        <f t="shared" si="43"/>
        <v>SA</v>
      </c>
      <c r="E2793" s="2">
        <v>45227</v>
      </c>
      <c r="F2793" t="s">
        <v>1003</v>
      </c>
      <c r="G2793" t="s">
        <v>1004</v>
      </c>
      <c r="H2793">
        <v>510771866</v>
      </c>
      <c r="I2793" t="s">
        <v>1005</v>
      </c>
      <c r="J2793" t="s">
        <v>1006</v>
      </c>
      <c r="K2793" t="s">
        <v>42</v>
      </c>
      <c r="L2793" t="s">
        <v>1007</v>
      </c>
      <c r="Q2793" t="s">
        <v>44</v>
      </c>
      <c r="T2793" t="s">
        <v>45</v>
      </c>
      <c r="U2793" t="s">
        <v>45</v>
      </c>
      <c r="V2793" t="s">
        <v>45</v>
      </c>
      <c r="W2793">
        <v>111.18</v>
      </c>
      <c r="X2793">
        <v>0</v>
      </c>
      <c r="Y2793">
        <v>111.18</v>
      </c>
      <c r="Z2793">
        <v>0</v>
      </c>
      <c r="AA2793">
        <v>0</v>
      </c>
      <c r="AB2793">
        <v>0</v>
      </c>
      <c r="AC2793">
        <v>111.18</v>
      </c>
      <c r="AD2793">
        <v>244662.06</v>
      </c>
    </row>
    <row r="2794" spans="1:30" x14ac:dyDescent="0.45">
      <c r="A2794" t="s">
        <v>37</v>
      </c>
      <c r="B2794" t="s">
        <v>4408</v>
      </c>
      <c r="C2794" t="str">
        <f t="shared" si="43"/>
        <v>SA</v>
      </c>
      <c r="E2794" s="2">
        <v>45227</v>
      </c>
      <c r="F2794" t="s">
        <v>890</v>
      </c>
      <c r="G2794" t="s">
        <v>890</v>
      </c>
      <c r="H2794">
        <v>287360253</v>
      </c>
      <c r="I2794" t="s">
        <v>891</v>
      </c>
      <c r="J2794" t="s">
        <v>892</v>
      </c>
      <c r="K2794" t="s">
        <v>42</v>
      </c>
      <c r="L2794" t="s">
        <v>893</v>
      </c>
      <c r="Q2794" t="s">
        <v>44</v>
      </c>
      <c r="T2794" t="s">
        <v>45</v>
      </c>
      <c r="U2794" t="s">
        <v>45</v>
      </c>
      <c r="V2794" t="s">
        <v>45</v>
      </c>
      <c r="W2794">
        <v>69.36</v>
      </c>
      <c r="X2794">
        <v>0</v>
      </c>
      <c r="Y2794">
        <v>69.36</v>
      </c>
      <c r="Z2794">
        <v>0</v>
      </c>
      <c r="AA2794">
        <v>0</v>
      </c>
      <c r="AB2794">
        <v>0</v>
      </c>
      <c r="AC2794">
        <v>69.36</v>
      </c>
      <c r="AD2794">
        <v>244731.42</v>
      </c>
    </row>
    <row r="2795" spans="1:30" x14ac:dyDescent="0.45">
      <c r="A2795" t="s">
        <v>37</v>
      </c>
      <c r="B2795" t="s">
        <v>4409</v>
      </c>
      <c r="C2795" t="str">
        <f t="shared" si="43"/>
        <v>SA</v>
      </c>
      <c r="E2795" s="2">
        <v>45227</v>
      </c>
      <c r="F2795" t="s">
        <v>1010</v>
      </c>
      <c r="G2795" t="s">
        <v>1010</v>
      </c>
      <c r="H2795">
        <v>999999990</v>
      </c>
      <c r="I2795" t="s">
        <v>1011</v>
      </c>
      <c r="J2795" t="s">
        <v>61</v>
      </c>
      <c r="K2795" t="s">
        <v>72</v>
      </c>
      <c r="L2795" t="s">
        <v>1012</v>
      </c>
      <c r="Q2795" t="s">
        <v>44</v>
      </c>
      <c r="T2795" t="s">
        <v>45</v>
      </c>
      <c r="U2795" t="s">
        <v>45</v>
      </c>
      <c r="V2795" t="s">
        <v>45</v>
      </c>
      <c r="W2795">
        <v>72.42</v>
      </c>
      <c r="X2795">
        <v>0</v>
      </c>
      <c r="Y2795">
        <v>72.42</v>
      </c>
      <c r="Z2795">
        <v>0</v>
      </c>
      <c r="AA2795">
        <v>0</v>
      </c>
      <c r="AB2795">
        <v>0</v>
      </c>
      <c r="AC2795">
        <v>72.42</v>
      </c>
      <c r="AD2795">
        <v>244803.84</v>
      </c>
    </row>
    <row r="2796" spans="1:30" x14ac:dyDescent="0.45">
      <c r="A2796" t="s">
        <v>37</v>
      </c>
      <c r="B2796" t="s">
        <v>4410</v>
      </c>
      <c r="C2796" t="str">
        <f t="shared" si="43"/>
        <v>SA</v>
      </c>
      <c r="E2796" s="2">
        <v>45227</v>
      </c>
      <c r="F2796" t="s">
        <v>1014</v>
      </c>
      <c r="G2796" t="s">
        <v>1015</v>
      </c>
      <c r="H2796">
        <v>203543025</v>
      </c>
      <c r="I2796" t="s">
        <v>72</v>
      </c>
      <c r="J2796" t="s">
        <v>61</v>
      </c>
      <c r="K2796" t="s">
        <v>72</v>
      </c>
      <c r="L2796" t="s">
        <v>1016</v>
      </c>
      <c r="Q2796" t="s">
        <v>44</v>
      </c>
      <c r="T2796" t="s">
        <v>45</v>
      </c>
      <c r="U2796" t="s">
        <v>45</v>
      </c>
      <c r="V2796" t="s">
        <v>45</v>
      </c>
      <c r="W2796">
        <v>58.14</v>
      </c>
      <c r="X2796">
        <v>0</v>
      </c>
      <c r="Y2796">
        <v>58.14</v>
      </c>
      <c r="Z2796">
        <v>0</v>
      </c>
      <c r="AA2796">
        <v>0</v>
      </c>
      <c r="AB2796">
        <v>0</v>
      </c>
      <c r="AC2796">
        <v>58.14</v>
      </c>
      <c r="AD2796">
        <v>244861.98</v>
      </c>
    </row>
    <row r="2797" spans="1:30" x14ac:dyDescent="0.45">
      <c r="A2797" t="s">
        <v>37</v>
      </c>
      <c r="B2797" t="s">
        <v>4411</v>
      </c>
      <c r="C2797" t="str">
        <f t="shared" si="43"/>
        <v>SA</v>
      </c>
      <c r="E2797" s="2">
        <v>45227</v>
      </c>
      <c r="F2797" t="s">
        <v>1018</v>
      </c>
      <c r="G2797" t="s">
        <v>1018</v>
      </c>
      <c r="H2797">
        <v>298928396</v>
      </c>
      <c r="I2797" t="s">
        <v>1019</v>
      </c>
      <c r="J2797" t="s">
        <v>61</v>
      </c>
      <c r="K2797" t="s">
        <v>72</v>
      </c>
      <c r="L2797" t="s">
        <v>1020</v>
      </c>
      <c r="Q2797" t="s">
        <v>44</v>
      </c>
      <c r="T2797" t="s">
        <v>45</v>
      </c>
      <c r="U2797" t="s">
        <v>45</v>
      </c>
      <c r="V2797" t="s">
        <v>45</v>
      </c>
      <c r="W2797">
        <v>69.36</v>
      </c>
      <c r="X2797">
        <v>0</v>
      </c>
      <c r="Y2797">
        <v>69.36</v>
      </c>
      <c r="Z2797">
        <v>0</v>
      </c>
      <c r="AA2797">
        <v>0</v>
      </c>
      <c r="AB2797">
        <v>0</v>
      </c>
      <c r="AC2797">
        <v>69.36</v>
      </c>
      <c r="AD2797">
        <v>244931.34</v>
      </c>
    </row>
    <row r="2798" spans="1:30" x14ac:dyDescent="0.45">
      <c r="A2798" t="s">
        <v>37</v>
      </c>
      <c r="B2798" t="s">
        <v>4412</v>
      </c>
      <c r="C2798" t="str">
        <f t="shared" si="43"/>
        <v>SA</v>
      </c>
      <c r="E2798" s="2">
        <v>45227</v>
      </c>
      <c r="F2798" t="s">
        <v>1031</v>
      </c>
      <c r="G2798" t="s">
        <v>1031</v>
      </c>
      <c r="H2798">
        <v>999999990</v>
      </c>
      <c r="I2798" t="s">
        <v>1032</v>
      </c>
      <c r="J2798" t="s">
        <v>61</v>
      </c>
      <c r="K2798" t="s">
        <v>72</v>
      </c>
      <c r="L2798" t="s">
        <v>1033</v>
      </c>
      <c r="Q2798" t="s">
        <v>44</v>
      </c>
      <c r="T2798" t="s">
        <v>45</v>
      </c>
      <c r="U2798" t="s">
        <v>45</v>
      </c>
      <c r="V2798" t="s">
        <v>45</v>
      </c>
      <c r="W2798">
        <v>56.1</v>
      </c>
      <c r="X2798">
        <v>0</v>
      </c>
      <c r="Y2798">
        <v>56.1</v>
      </c>
      <c r="Z2798">
        <v>0</v>
      </c>
      <c r="AA2798">
        <v>0</v>
      </c>
      <c r="AB2798">
        <v>0</v>
      </c>
      <c r="AC2798">
        <v>56.1</v>
      </c>
      <c r="AD2798">
        <v>244987.44</v>
      </c>
    </row>
    <row r="2799" spans="1:30" x14ac:dyDescent="0.45">
      <c r="A2799" t="s">
        <v>37</v>
      </c>
      <c r="B2799" t="s">
        <v>4413</v>
      </c>
      <c r="C2799" t="str">
        <f t="shared" si="43"/>
        <v>SA</v>
      </c>
      <c r="E2799" s="2">
        <v>45227</v>
      </c>
      <c r="F2799" t="s">
        <v>1039</v>
      </c>
      <c r="G2799" t="s">
        <v>1039</v>
      </c>
      <c r="H2799">
        <v>999999990</v>
      </c>
      <c r="I2799" t="s">
        <v>1040</v>
      </c>
      <c r="J2799" t="s">
        <v>61</v>
      </c>
      <c r="K2799" t="s">
        <v>72</v>
      </c>
      <c r="L2799" t="s">
        <v>1041</v>
      </c>
      <c r="Q2799" t="s">
        <v>44</v>
      </c>
      <c r="T2799" t="s">
        <v>45</v>
      </c>
      <c r="U2799" t="s">
        <v>45</v>
      </c>
      <c r="V2799" t="s">
        <v>45</v>
      </c>
      <c r="W2799">
        <v>73.44</v>
      </c>
      <c r="X2799">
        <v>0</v>
      </c>
      <c r="Y2799">
        <v>73.44</v>
      </c>
      <c r="Z2799">
        <v>0</v>
      </c>
      <c r="AA2799">
        <v>0</v>
      </c>
      <c r="AB2799">
        <v>0</v>
      </c>
      <c r="AC2799">
        <v>73.44</v>
      </c>
      <c r="AD2799">
        <v>245060.88</v>
      </c>
    </row>
    <row r="2800" spans="1:30" x14ac:dyDescent="0.45">
      <c r="A2800" t="s">
        <v>37</v>
      </c>
      <c r="B2800" t="s">
        <v>4414</v>
      </c>
      <c r="C2800" t="str">
        <f t="shared" si="43"/>
        <v>SA</v>
      </c>
      <c r="E2800" s="2">
        <v>45227</v>
      </c>
      <c r="F2800" t="s">
        <v>1063</v>
      </c>
      <c r="G2800" t="s">
        <v>1064</v>
      </c>
      <c r="H2800">
        <v>516080318</v>
      </c>
      <c r="I2800" t="s">
        <v>1065</v>
      </c>
      <c r="J2800" t="s">
        <v>1066</v>
      </c>
      <c r="K2800" t="s">
        <v>42</v>
      </c>
      <c r="L2800" t="s">
        <v>1067</v>
      </c>
      <c r="O2800">
        <v>918298978</v>
      </c>
      <c r="Q2800" t="s">
        <v>44</v>
      </c>
      <c r="T2800" t="s">
        <v>45</v>
      </c>
      <c r="U2800" t="s">
        <v>45</v>
      </c>
      <c r="V2800" t="s">
        <v>45</v>
      </c>
      <c r="W2800">
        <v>77</v>
      </c>
      <c r="X2800">
        <v>0</v>
      </c>
      <c r="Y2800">
        <v>77</v>
      </c>
      <c r="Z2800">
        <v>0</v>
      </c>
      <c r="AA2800">
        <v>0</v>
      </c>
      <c r="AB2800">
        <v>0</v>
      </c>
      <c r="AC2800">
        <v>77</v>
      </c>
      <c r="AD2800">
        <v>245137.88</v>
      </c>
    </row>
    <row r="2801" spans="1:30" x14ac:dyDescent="0.45">
      <c r="A2801" t="s">
        <v>37</v>
      </c>
      <c r="B2801" t="s">
        <v>4415</v>
      </c>
      <c r="C2801" t="str">
        <f t="shared" si="43"/>
        <v>SA</v>
      </c>
      <c r="E2801" s="2">
        <v>45227</v>
      </c>
      <c r="F2801" t="s">
        <v>1069</v>
      </c>
      <c r="G2801" t="s">
        <v>1069</v>
      </c>
      <c r="H2801">
        <v>309708559</v>
      </c>
      <c r="I2801" t="s">
        <v>1070</v>
      </c>
      <c r="J2801" t="s">
        <v>1071</v>
      </c>
      <c r="K2801" t="s">
        <v>42</v>
      </c>
      <c r="L2801" t="s">
        <v>1072</v>
      </c>
      <c r="Q2801" t="s">
        <v>44</v>
      </c>
      <c r="T2801" t="s">
        <v>45</v>
      </c>
      <c r="U2801" t="s">
        <v>45</v>
      </c>
      <c r="V2801" t="s">
        <v>45</v>
      </c>
      <c r="W2801">
        <v>77</v>
      </c>
      <c r="X2801">
        <v>0</v>
      </c>
      <c r="Y2801">
        <v>77</v>
      </c>
      <c r="Z2801">
        <v>0</v>
      </c>
      <c r="AA2801">
        <v>0</v>
      </c>
      <c r="AB2801">
        <v>0</v>
      </c>
      <c r="AC2801">
        <v>77</v>
      </c>
      <c r="AD2801">
        <v>245214.88</v>
      </c>
    </row>
    <row r="2802" spans="1:30" x14ac:dyDescent="0.45">
      <c r="A2802" t="s">
        <v>37</v>
      </c>
      <c r="B2802" t="s">
        <v>4416</v>
      </c>
      <c r="C2802" t="str">
        <f t="shared" si="43"/>
        <v>SA</v>
      </c>
      <c r="E2802" s="2">
        <v>45227</v>
      </c>
      <c r="F2802" t="s">
        <v>1074</v>
      </c>
      <c r="G2802" t="s">
        <v>1074</v>
      </c>
      <c r="H2802">
        <v>292377169</v>
      </c>
      <c r="I2802" t="s">
        <v>1075</v>
      </c>
      <c r="J2802" t="s">
        <v>1076</v>
      </c>
      <c r="K2802" t="s">
        <v>42</v>
      </c>
      <c r="L2802" t="s">
        <v>1077</v>
      </c>
      <c r="Q2802" t="s">
        <v>44</v>
      </c>
      <c r="T2802" t="s">
        <v>45</v>
      </c>
      <c r="U2802" t="s">
        <v>45</v>
      </c>
      <c r="V2802" t="s">
        <v>45</v>
      </c>
      <c r="W2802">
        <v>60</v>
      </c>
      <c r="X2802">
        <v>0</v>
      </c>
      <c r="Y2802">
        <v>60</v>
      </c>
      <c r="Z2802">
        <v>0</v>
      </c>
      <c r="AA2802">
        <v>0</v>
      </c>
      <c r="AB2802">
        <v>0</v>
      </c>
      <c r="AC2802">
        <v>60</v>
      </c>
      <c r="AD2802">
        <v>245274.88</v>
      </c>
    </row>
    <row r="2803" spans="1:30" x14ac:dyDescent="0.45">
      <c r="A2803" t="s">
        <v>37</v>
      </c>
      <c r="B2803" t="s">
        <v>4417</v>
      </c>
      <c r="C2803" t="str">
        <f t="shared" si="43"/>
        <v>SA</v>
      </c>
      <c r="E2803" s="2">
        <v>45227</v>
      </c>
      <c r="F2803" t="s">
        <v>1095</v>
      </c>
      <c r="G2803" t="s">
        <v>1095</v>
      </c>
      <c r="H2803">
        <v>194563561</v>
      </c>
      <c r="I2803" t="s">
        <v>1096</v>
      </c>
      <c r="J2803" t="s">
        <v>61</v>
      </c>
      <c r="K2803" t="s">
        <v>72</v>
      </c>
      <c r="L2803" t="s">
        <v>1097</v>
      </c>
      <c r="Q2803" t="s">
        <v>44</v>
      </c>
      <c r="T2803" t="s">
        <v>45</v>
      </c>
      <c r="U2803" t="s">
        <v>45</v>
      </c>
      <c r="V2803" t="s">
        <v>45</v>
      </c>
      <c r="W2803">
        <v>62.22</v>
      </c>
      <c r="X2803">
        <v>0</v>
      </c>
      <c r="Y2803">
        <v>62.22</v>
      </c>
      <c r="Z2803">
        <v>0</v>
      </c>
      <c r="AA2803">
        <v>0</v>
      </c>
      <c r="AB2803">
        <v>0</v>
      </c>
      <c r="AC2803">
        <v>62.22</v>
      </c>
      <c r="AD2803">
        <v>245337.1</v>
      </c>
    </row>
    <row r="2804" spans="1:30" x14ac:dyDescent="0.45">
      <c r="A2804" t="s">
        <v>37</v>
      </c>
      <c r="B2804" t="s">
        <v>4418</v>
      </c>
      <c r="C2804" t="str">
        <f t="shared" si="43"/>
        <v>SA</v>
      </c>
      <c r="E2804" s="2">
        <v>45227</v>
      </c>
      <c r="F2804" t="s">
        <v>1099</v>
      </c>
      <c r="G2804" t="s">
        <v>1100</v>
      </c>
      <c r="H2804">
        <v>509188222</v>
      </c>
      <c r="I2804" s="1" t="s">
        <v>1101</v>
      </c>
      <c r="J2804" t="s">
        <v>1102</v>
      </c>
      <c r="K2804" t="s">
        <v>42</v>
      </c>
      <c r="L2804" t="s">
        <v>1103</v>
      </c>
      <c r="Q2804" t="s">
        <v>44</v>
      </c>
      <c r="T2804" t="s">
        <v>45</v>
      </c>
      <c r="U2804" t="s">
        <v>45</v>
      </c>
      <c r="V2804" t="s">
        <v>45</v>
      </c>
      <c r="W2804">
        <v>72.42</v>
      </c>
      <c r="X2804">
        <v>0</v>
      </c>
      <c r="Y2804">
        <v>72.42</v>
      </c>
      <c r="Z2804">
        <v>0</v>
      </c>
      <c r="AA2804">
        <v>0</v>
      </c>
      <c r="AB2804">
        <v>0</v>
      </c>
      <c r="AC2804">
        <v>72.42</v>
      </c>
      <c r="AD2804">
        <v>245409.52</v>
      </c>
    </row>
    <row r="2805" spans="1:30" x14ac:dyDescent="0.45">
      <c r="A2805" t="s">
        <v>37</v>
      </c>
      <c r="B2805" t="s">
        <v>4419</v>
      </c>
      <c r="C2805" t="str">
        <f t="shared" si="43"/>
        <v>SA</v>
      </c>
      <c r="E2805" s="2">
        <v>45227</v>
      </c>
      <c r="F2805" t="s">
        <v>1105</v>
      </c>
      <c r="G2805" t="s">
        <v>1105</v>
      </c>
      <c r="H2805">
        <v>999999990</v>
      </c>
      <c r="I2805" t="s">
        <v>1106</v>
      </c>
      <c r="J2805" t="s">
        <v>61</v>
      </c>
      <c r="K2805" t="s">
        <v>72</v>
      </c>
      <c r="L2805" t="s">
        <v>136</v>
      </c>
      <c r="Q2805" t="s">
        <v>44</v>
      </c>
      <c r="T2805" t="s">
        <v>45</v>
      </c>
      <c r="U2805" t="s">
        <v>45</v>
      </c>
      <c r="V2805" t="s">
        <v>45</v>
      </c>
      <c r="W2805">
        <v>56.1</v>
      </c>
      <c r="X2805">
        <v>0</v>
      </c>
      <c r="Y2805">
        <v>56.1</v>
      </c>
      <c r="Z2805">
        <v>0</v>
      </c>
      <c r="AA2805">
        <v>0</v>
      </c>
      <c r="AB2805">
        <v>0</v>
      </c>
      <c r="AC2805">
        <v>56.1</v>
      </c>
      <c r="AD2805">
        <v>245465.62</v>
      </c>
    </row>
    <row r="2806" spans="1:30" x14ac:dyDescent="0.45">
      <c r="A2806" t="s">
        <v>37</v>
      </c>
      <c r="B2806" t="s">
        <v>4420</v>
      </c>
      <c r="C2806" t="str">
        <f t="shared" si="43"/>
        <v>SA</v>
      </c>
      <c r="E2806" s="2">
        <v>45227</v>
      </c>
      <c r="F2806" t="s">
        <v>765</v>
      </c>
      <c r="G2806" t="s">
        <v>766</v>
      </c>
      <c r="H2806">
        <v>233468927</v>
      </c>
      <c r="I2806" t="s">
        <v>72</v>
      </c>
      <c r="J2806" t="s">
        <v>61</v>
      </c>
      <c r="K2806" t="s">
        <v>72</v>
      </c>
      <c r="L2806" t="s">
        <v>767</v>
      </c>
      <c r="Q2806" t="s">
        <v>44</v>
      </c>
      <c r="T2806" t="s">
        <v>45</v>
      </c>
      <c r="U2806" t="s">
        <v>45</v>
      </c>
      <c r="V2806" t="s">
        <v>45</v>
      </c>
      <c r="W2806">
        <v>75.48</v>
      </c>
      <c r="X2806">
        <v>0</v>
      </c>
      <c r="Y2806">
        <v>75.48</v>
      </c>
      <c r="Z2806">
        <v>0</v>
      </c>
      <c r="AA2806">
        <v>0</v>
      </c>
      <c r="AB2806">
        <v>0</v>
      </c>
      <c r="AC2806">
        <v>75.48</v>
      </c>
      <c r="AD2806">
        <v>245541.1</v>
      </c>
    </row>
    <row r="2807" spans="1:30" x14ac:dyDescent="0.45">
      <c r="A2807" t="s">
        <v>37</v>
      </c>
      <c r="B2807" t="s">
        <v>4421</v>
      </c>
      <c r="C2807" t="str">
        <f t="shared" si="43"/>
        <v>SA</v>
      </c>
      <c r="E2807" s="2">
        <v>45227</v>
      </c>
      <c r="F2807" t="s">
        <v>1108</v>
      </c>
      <c r="G2807" t="s">
        <v>1109</v>
      </c>
      <c r="H2807">
        <v>130694380</v>
      </c>
      <c r="I2807" t="s">
        <v>1110</v>
      </c>
      <c r="J2807" t="s">
        <v>61</v>
      </c>
      <c r="K2807" t="s">
        <v>72</v>
      </c>
      <c r="L2807" t="s">
        <v>1111</v>
      </c>
      <c r="Q2807" t="s">
        <v>44</v>
      </c>
      <c r="T2807" t="s">
        <v>45</v>
      </c>
      <c r="U2807" t="s">
        <v>45</v>
      </c>
      <c r="V2807" t="s">
        <v>45</v>
      </c>
      <c r="W2807">
        <v>94.86</v>
      </c>
      <c r="X2807">
        <v>0</v>
      </c>
      <c r="Y2807">
        <v>94.86</v>
      </c>
      <c r="Z2807">
        <v>0</v>
      </c>
      <c r="AA2807">
        <v>0</v>
      </c>
      <c r="AB2807">
        <v>0</v>
      </c>
      <c r="AC2807">
        <v>94.86</v>
      </c>
      <c r="AD2807">
        <v>245635.96</v>
      </c>
    </row>
    <row r="2808" spans="1:30" x14ac:dyDescent="0.45">
      <c r="A2808" t="s">
        <v>37</v>
      </c>
      <c r="B2808" t="s">
        <v>4422</v>
      </c>
      <c r="C2808" t="str">
        <f t="shared" si="43"/>
        <v>SA</v>
      </c>
      <c r="E2808" s="2">
        <v>45227</v>
      </c>
      <c r="F2808" t="s">
        <v>1113</v>
      </c>
      <c r="G2808" t="s">
        <v>1113</v>
      </c>
      <c r="H2808">
        <v>306173603</v>
      </c>
      <c r="I2808" t="s">
        <v>1114</v>
      </c>
      <c r="J2808" t="s">
        <v>61</v>
      </c>
      <c r="K2808" t="s">
        <v>72</v>
      </c>
      <c r="L2808" t="s">
        <v>1115</v>
      </c>
      <c r="Q2808" t="s">
        <v>44</v>
      </c>
      <c r="T2808" t="s">
        <v>45</v>
      </c>
      <c r="U2808" t="s">
        <v>45</v>
      </c>
      <c r="V2808" t="s">
        <v>45</v>
      </c>
      <c r="W2808">
        <v>87.72</v>
      </c>
      <c r="X2808">
        <v>0</v>
      </c>
      <c r="Y2808">
        <v>87.72</v>
      </c>
      <c r="Z2808">
        <v>0</v>
      </c>
      <c r="AA2808">
        <v>0</v>
      </c>
      <c r="AB2808">
        <v>0</v>
      </c>
      <c r="AC2808">
        <v>87.72</v>
      </c>
      <c r="AD2808">
        <v>245723.68</v>
      </c>
    </row>
    <row r="2809" spans="1:30" x14ac:dyDescent="0.45">
      <c r="A2809" t="s">
        <v>37</v>
      </c>
      <c r="B2809" t="s">
        <v>4423</v>
      </c>
      <c r="C2809" t="str">
        <f t="shared" si="43"/>
        <v>SA</v>
      </c>
      <c r="E2809" s="2">
        <v>45227</v>
      </c>
      <c r="F2809" t="s">
        <v>1122</v>
      </c>
      <c r="G2809" t="s">
        <v>1123</v>
      </c>
      <c r="H2809" t="s">
        <v>1124</v>
      </c>
      <c r="I2809" t="s">
        <v>1125</v>
      </c>
      <c r="J2809" t="s">
        <v>1126</v>
      </c>
      <c r="K2809" t="s">
        <v>1127</v>
      </c>
      <c r="L2809" t="s">
        <v>1128</v>
      </c>
      <c r="Q2809" t="s">
        <v>1129</v>
      </c>
      <c r="T2809" t="s">
        <v>45</v>
      </c>
      <c r="U2809" t="s">
        <v>45</v>
      </c>
      <c r="V2809" t="s">
        <v>45</v>
      </c>
      <c r="W2809">
        <v>79.56</v>
      </c>
      <c r="X2809">
        <v>0</v>
      </c>
      <c r="Y2809">
        <v>79.56</v>
      </c>
      <c r="Z2809">
        <v>0</v>
      </c>
      <c r="AA2809">
        <v>0</v>
      </c>
      <c r="AB2809">
        <v>0</v>
      </c>
      <c r="AC2809">
        <v>79.56</v>
      </c>
      <c r="AD2809">
        <v>245803.24</v>
      </c>
    </row>
    <row r="2810" spans="1:30" x14ac:dyDescent="0.45">
      <c r="A2810" t="s">
        <v>37</v>
      </c>
      <c r="B2810" t="s">
        <v>4424</v>
      </c>
      <c r="C2810" t="str">
        <f t="shared" si="43"/>
        <v>SA</v>
      </c>
      <c r="E2810" s="2">
        <v>45227</v>
      </c>
      <c r="F2810" t="s">
        <v>95</v>
      </c>
      <c r="G2810" t="s">
        <v>95</v>
      </c>
      <c r="H2810">
        <v>291704891</v>
      </c>
      <c r="I2810" t="s">
        <v>96</v>
      </c>
      <c r="J2810" t="s">
        <v>61</v>
      </c>
      <c r="K2810" t="s">
        <v>72</v>
      </c>
      <c r="L2810" t="s">
        <v>97</v>
      </c>
      <c r="Q2810" t="s">
        <v>44</v>
      </c>
      <c r="T2810" t="s">
        <v>45</v>
      </c>
      <c r="U2810" t="s">
        <v>45</v>
      </c>
      <c r="V2810" t="s">
        <v>45</v>
      </c>
      <c r="W2810">
        <v>62.22</v>
      </c>
      <c r="X2810">
        <v>0</v>
      </c>
      <c r="Y2810">
        <v>62.22</v>
      </c>
      <c r="Z2810">
        <v>0</v>
      </c>
      <c r="AA2810">
        <v>0</v>
      </c>
      <c r="AB2810">
        <v>0</v>
      </c>
      <c r="AC2810">
        <v>62.22</v>
      </c>
      <c r="AD2810">
        <v>245865.46</v>
      </c>
    </row>
    <row r="2811" spans="1:30" x14ac:dyDescent="0.45">
      <c r="A2811" t="s">
        <v>37</v>
      </c>
      <c r="B2811" t="s">
        <v>4425</v>
      </c>
      <c r="C2811" t="str">
        <f t="shared" si="43"/>
        <v>SA</v>
      </c>
      <c r="E2811" s="2">
        <v>45227</v>
      </c>
      <c r="F2811" t="s">
        <v>1175</v>
      </c>
      <c r="G2811" t="s">
        <v>1175</v>
      </c>
      <c r="H2811">
        <v>311975089</v>
      </c>
      <c r="I2811" t="s">
        <v>1176</v>
      </c>
      <c r="J2811" t="s">
        <v>1177</v>
      </c>
      <c r="K2811" t="s">
        <v>42</v>
      </c>
      <c r="L2811" t="s">
        <v>1178</v>
      </c>
      <c r="Q2811" t="s">
        <v>44</v>
      </c>
      <c r="T2811" t="s">
        <v>45</v>
      </c>
      <c r="U2811" t="s">
        <v>45</v>
      </c>
      <c r="V2811" t="s">
        <v>45</v>
      </c>
      <c r="W2811">
        <v>82</v>
      </c>
      <c r="X2811">
        <v>0</v>
      </c>
      <c r="Y2811">
        <v>82</v>
      </c>
      <c r="Z2811">
        <v>0</v>
      </c>
      <c r="AA2811">
        <v>0</v>
      </c>
      <c r="AB2811">
        <v>0</v>
      </c>
      <c r="AC2811">
        <v>82</v>
      </c>
      <c r="AD2811">
        <v>245947.46</v>
      </c>
    </row>
    <row r="2812" spans="1:30" x14ac:dyDescent="0.45">
      <c r="A2812" t="s">
        <v>37</v>
      </c>
      <c r="B2812" t="s">
        <v>4426</v>
      </c>
      <c r="C2812" t="str">
        <f t="shared" si="43"/>
        <v>SA</v>
      </c>
      <c r="E2812" s="2">
        <v>45227</v>
      </c>
      <c r="F2812" t="s">
        <v>1247</v>
      </c>
      <c r="G2812" t="s">
        <v>1248</v>
      </c>
      <c r="H2812">
        <v>149501307</v>
      </c>
      <c r="I2812" t="s">
        <v>1249</v>
      </c>
      <c r="J2812" t="s">
        <v>1250</v>
      </c>
      <c r="K2812" t="s">
        <v>42</v>
      </c>
      <c r="L2812" t="s">
        <v>1251</v>
      </c>
      <c r="Q2812" t="s">
        <v>44</v>
      </c>
      <c r="T2812" t="s">
        <v>45</v>
      </c>
      <c r="U2812" t="s">
        <v>45</v>
      </c>
      <c r="V2812" t="s">
        <v>45</v>
      </c>
      <c r="W2812">
        <v>157</v>
      </c>
      <c r="X2812">
        <v>0</v>
      </c>
      <c r="Y2812">
        <v>157</v>
      </c>
      <c r="Z2812">
        <v>0</v>
      </c>
      <c r="AA2812">
        <v>0</v>
      </c>
      <c r="AB2812">
        <v>0</v>
      </c>
      <c r="AC2812">
        <v>157</v>
      </c>
      <c r="AD2812">
        <v>246104.46</v>
      </c>
    </row>
    <row r="2813" spans="1:30" x14ac:dyDescent="0.45">
      <c r="A2813" t="s">
        <v>37</v>
      </c>
      <c r="B2813" t="s">
        <v>4427</v>
      </c>
      <c r="C2813" t="str">
        <f t="shared" si="43"/>
        <v>SA</v>
      </c>
      <c r="E2813" s="2">
        <v>45227</v>
      </c>
      <c r="F2813" t="s">
        <v>975</v>
      </c>
      <c r="G2813" t="s">
        <v>975</v>
      </c>
      <c r="H2813">
        <v>285708988</v>
      </c>
      <c r="I2813" t="s">
        <v>976</v>
      </c>
      <c r="J2813" t="s">
        <v>61</v>
      </c>
      <c r="K2813" t="s">
        <v>72</v>
      </c>
      <c r="L2813" t="s">
        <v>977</v>
      </c>
      <c r="Q2813" t="s">
        <v>44</v>
      </c>
      <c r="T2813" t="s">
        <v>45</v>
      </c>
      <c r="U2813" t="s">
        <v>45</v>
      </c>
      <c r="V2813" t="s">
        <v>45</v>
      </c>
      <c r="W2813">
        <v>74</v>
      </c>
      <c r="X2813">
        <v>0</v>
      </c>
      <c r="Y2813">
        <v>74</v>
      </c>
      <c r="Z2813">
        <v>0</v>
      </c>
      <c r="AA2813">
        <v>0</v>
      </c>
      <c r="AB2813">
        <v>0</v>
      </c>
      <c r="AC2813">
        <v>74</v>
      </c>
      <c r="AD2813">
        <v>246178.46</v>
      </c>
    </row>
    <row r="2814" spans="1:30" x14ac:dyDescent="0.45">
      <c r="A2814" t="s">
        <v>37</v>
      </c>
      <c r="B2814" t="s">
        <v>4428</v>
      </c>
      <c r="C2814" t="str">
        <f t="shared" si="43"/>
        <v>SA</v>
      </c>
      <c r="E2814" s="2">
        <v>45227</v>
      </c>
      <c r="F2814" t="s">
        <v>1547</v>
      </c>
      <c r="G2814" t="s">
        <v>1547</v>
      </c>
      <c r="H2814">
        <v>304954802</v>
      </c>
      <c r="I2814" t="s">
        <v>1548</v>
      </c>
      <c r="J2814" t="s">
        <v>1549</v>
      </c>
      <c r="K2814" t="s">
        <v>42</v>
      </c>
      <c r="L2814" t="s">
        <v>1550</v>
      </c>
      <c r="Q2814" t="s">
        <v>44</v>
      </c>
      <c r="T2814" t="s">
        <v>45</v>
      </c>
      <c r="U2814" t="s">
        <v>45</v>
      </c>
      <c r="V2814" t="s">
        <v>45</v>
      </c>
      <c r="W2814">
        <v>71</v>
      </c>
      <c r="X2814">
        <v>0</v>
      </c>
      <c r="Y2814">
        <v>71</v>
      </c>
      <c r="Z2814">
        <v>0</v>
      </c>
      <c r="AA2814">
        <v>0</v>
      </c>
      <c r="AB2814">
        <v>0</v>
      </c>
      <c r="AC2814">
        <v>71</v>
      </c>
      <c r="AD2814">
        <v>246249.46</v>
      </c>
    </row>
    <row r="2815" spans="1:30" x14ac:dyDescent="0.45">
      <c r="A2815" t="s">
        <v>37</v>
      </c>
      <c r="B2815" t="s">
        <v>4429</v>
      </c>
      <c r="C2815" t="str">
        <f t="shared" si="43"/>
        <v>SA</v>
      </c>
      <c r="E2815" s="2">
        <v>45227</v>
      </c>
      <c r="F2815" t="s">
        <v>47</v>
      </c>
      <c r="G2815" t="s">
        <v>47</v>
      </c>
      <c r="H2815">
        <v>290565448</v>
      </c>
      <c r="I2815" t="s">
        <v>48</v>
      </c>
      <c r="J2815" t="s">
        <v>49</v>
      </c>
      <c r="K2815" t="s">
        <v>42</v>
      </c>
      <c r="L2815" t="s">
        <v>50</v>
      </c>
      <c r="Q2815" t="s">
        <v>44</v>
      </c>
      <c r="T2815" t="s">
        <v>45</v>
      </c>
      <c r="U2815" t="s">
        <v>45</v>
      </c>
      <c r="V2815" t="s">
        <v>45</v>
      </c>
      <c r="W2815">
        <v>249.9</v>
      </c>
      <c r="X2815">
        <v>0</v>
      </c>
      <c r="Y2815">
        <v>249.9</v>
      </c>
      <c r="Z2815">
        <v>0</v>
      </c>
      <c r="AA2815">
        <v>0</v>
      </c>
      <c r="AB2815">
        <v>0</v>
      </c>
      <c r="AC2815">
        <v>249.9</v>
      </c>
      <c r="AD2815">
        <v>246499.36</v>
      </c>
    </row>
    <row r="2816" spans="1:30" x14ac:dyDescent="0.45">
      <c r="A2816" t="s">
        <v>37</v>
      </c>
      <c r="B2816" t="s">
        <v>4430</v>
      </c>
      <c r="C2816" t="str">
        <f t="shared" si="43"/>
        <v>SA</v>
      </c>
      <c r="E2816" s="2">
        <v>45227</v>
      </c>
      <c r="F2816" t="s">
        <v>59</v>
      </c>
      <c r="G2816" t="s">
        <v>59</v>
      </c>
      <c r="H2816">
        <v>281855692</v>
      </c>
      <c r="I2816" t="s">
        <v>60</v>
      </c>
      <c r="J2816" t="s">
        <v>61</v>
      </c>
      <c r="K2816" t="s">
        <v>42</v>
      </c>
      <c r="L2816" t="s">
        <v>62</v>
      </c>
      <c r="Q2816" t="s">
        <v>44</v>
      </c>
      <c r="T2816" t="s">
        <v>45</v>
      </c>
      <c r="U2816" t="s">
        <v>45</v>
      </c>
      <c r="V2816" t="s">
        <v>45</v>
      </c>
      <c r="W2816">
        <v>62.99</v>
      </c>
      <c r="X2816">
        <v>0</v>
      </c>
      <c r="Y2816">
        <v>62.99</v>
      </c>
      <c r="Z2816">
        <v>0</v>
      </c>
      <c r="AA2816">
        <v>0</v>
      </c>
      <c r="AB2816">
        <v>0</v>
      </c>
      <c r="AC2816">
        <v>62.99</v>
      </c>
      <c r="AD2816">
        <v>246562.35</v>
      </c>
    </row>
    <row r="2817" spans="1:30" x14ac:dyDescent="0.45">
      <c r="A2817" t="s">
        <v>37</v>
      </c>
      <c r="B2817" t="s">
        <v>4431</v>
      </c>
      <c r="C2817" t="str">
        <f t="shared" si="43"/>
        <v>SA</v>
      </c>
      <c r="E2817" s="2">
        <v>45227</v>
      </c>
      <c r="F2817" t="s">
        <v>1918</v>
      </c>
      <c r="G2817" t="s">
        <v>1918</v>
      </c>
      <c r="H2817">
        <v>291758720</v>
      </c>
      <c r="I2817" t="s">
        <v>1919</v>
      </c>
      <c r="J2817" t="s">
        <v>1920</v>
      </c>
      <c r="K2817" t="s">
        <v>42</v>
      </c>
      <c r="L2817" t="s">
        <v>1921</v>
      </c>
      <c r="Q2817" t="s">
        <v>44</v>
      </c>
      <c r="T2817" t="s">
        <v>45</v>
      </c>
      <c r="U2817" t="s">
        <v>45</v>
      </c>
      <c r="V2817" t="s">
        <v>45</v>
      </c>
      <c r="W2817">
        <v>98</v>
      </c>
      <c r="X2817">
        <v>0</v>
      </c>
      <c r="Y2817">
        <v>98</v>
      </c>
      <c r="Z2817">
        <v>0</v>
      </c>
      <c r="AA2817">
        <v>0</v>
      </c>
      <c r="AB2817">
        <v>0</v>
      </c>
      <c r="AC2817">
        <v>98</v>
      </c>
      <c r="AD2817">
        <v>246660.35</v>
      </c>
    </row>
    <row r="2818" spans="1:30" x14ac:dyDescent="0.45">
      <c r="A2818" t="s">
        <v>37</v>
      </c>
      <c r="B2818" t="s">
        <v>4432</v>
      </c>
      <c r="C2818" t="str">
        <f t="shared" si="43"/>
        <v>SA</v>
      </c>
      <c r="E2818" s="2">
        <v>45227</v>
      </c>
      <c r="F2818" t="s">
        <v>1022</v>
      </c>
      <c r="G2818" t="s">
        <v>1022</v>
      </c>
      <c r="H2818">
        <v>516572539</v>
      </c>
      <c r="I2818" t="s">
        <v>1023</v>
      </c>
      <c r="J2818" t="s">
        <v>61</v>
      </c>
      <c r="K2818" t="s">
        <v>72</v>
      </c>
      <c r="L2818" t="s">
        <v>1024</v>
      </c>
      <c r="Q2818" t="s">
        <v>44</v>
      </c>
      <c r="T2818" t="s">
        <v>45</v>
      </c>
      <c r="U2818" t="s">
        <v>45</v>
      </c>
      <c r="V2818" t="s">
        <v>45</v>
      </c>
      <c r="W2818">
        <v>87</v>
      </c>
      <c r="X2818">
        <v>0</v>
      </c>
      <c r="Y2818">
        <v>87</v>
      </c>
      <c r="Z2818">
        <v>0</v>
      </c>
      <c r="AA2818">
        <v>0</v>
      </c>
      <c r="AB2818">
        <v>0</v>
      </c>
      <c r="AC2818">
        <v>87</v>
      </c>
      <c r="AD2818">
        <v>246747.35</v>
      </c>
    </row>
    <row r="2819" spans="1:30" x14ac:dyDescent="0.45">
      <c r="A2819" t="s">
        <v>37</v>
      </c>
      <c r="B2819" t="s">
        <v>4433</v>
      </c>
      <c r="C2819" t="str">
        <f t="shared" si="43"/>
        <v>SA</v>
      </c>
      <c r="E2819" s="2">
        <v>45227</v>
      </c>
      <c r="F2819" t="s">
        <v>2534</v>
      </c>
      <c r="G2819" t="s">
        <v>2534</v>
      </c>
      <c r="H2819">
        <v>999999990</v>
      </c>
      <c r="I2819" t="s">
        <v>2535</v>
      </c>
      <c r="J2819" t="s">
        <v>2536</v>
      </c>
      <c r="K2819" t="s">
        <v>42</v>
      </c>
      <c r="L2819" t="s">
        <v>2537</v>
      </c>
      <c r="Q2819" t="s">
        <v>44</v>
      </c>
      <c r="T2819" t="s">
        <v>45</v>
      </c>
      <c r="U2819" t="s">
        <v>45</v>
      </c>
      <c r="V2819" t="s">
        <v>45</v>
      </c>
      <c r="W2819">
        <v>80</v>
      </c>
      <c r="X2819">
        <v>0</v>
      </c>
      <c r="Y2819">
        <v>80</v>
      </c>
      <c r="Z2819">
        <v>0</v>
      </c>
      <c r="AA2819">
        <v>0</v>
      </c>
      <c r="AB2819">
        <v>0</v>
      </c>
      <c r="AC2819">
        <v>80</v>
      </c>
      <c r="AD2819">
        <v>246827.35</v>
      </c>
    </row>
    <row r="2820" spans="1:30" x14ac:dyDescent="0.45">
      <c r="A2820" t="s">
        <v>37</v>
      </c>
      <c r="B2820" t="s">
        <v>4434</v>
      </c>
      <c r="C2820" t="str">
        <f t="shared" si="43"/>
        <v>SA</v>
      </c>
      <c r="E2820" s="2">
        <v>45227</v>
      </c>
      <c r="F2820" t="s">
        <v>1117</v>
      </c>
      <c r="G2820" t="s">
        <v>1117</v>
      </c>
      <c r="H2820">
        <v>999999990</v>
      </c>
      <c r="I2820" t="s">
        <v>1118</v>
      </c>
      <c r="J2820" t="s">
        <v>61</v>
      </c>
      <c r="K2820" t="s">
        <v>72</v>
      </c>
      <c r="L2820" t="s">
        <v>1119</v>
      </c>
      <c r="Q2820" t="s">
        <v>44</v>
      </c>
      <c r="T2820" t="s">
        <v>45</v>
      </c>
      <c r="U2820" t="s">
        <v>45</v>
      </c>
      <c r="V2820" t="s">
        <v>45</v>
      </c>
      <c r="W2820">
        <v>114</v>
      </c>
      <c r="X2820">
        <v>0</v>
      </c>
      <c r="Y2820">
        <v>114</v>
      </c>
      <c r="Z2820">
        <v>0</v>
      </c>
      <c r="AA2820">
        <v>0</v>
      </c>
      <c r="AB2820">
        <v>0</v>
      </c>
      <c r="AC2820">
        <v>114</v>
      </c>
      <c r="AD2820">
        <v>246941.35</v>
      </c>
    </row>
    <row r="2821" spans="1:30" x14ac:dyDescent="0.45">
      <c r="A2821" t="s">
        <v>37</v>
      </c>
      <c r="B2821" t="s">
        <v>4435</v>
      </c>
      <c r="C2821" t="str">
        <f t="shared" si="43"/>
        <v>SA</v>
      </c>
      <c r="E2821" s="2">
        <v>45227</v>
      </c>
      <c r="F2821" t="s">
        <v>2601</v>
      </c>
      <c r="G2821" t="s">
        <v>2601</v>
      </c>
      <c r="H2821">
        <v>516410660</v>
      </c>
      <c r="I2821" t="s">
        <v>2602</v>
      </c>
      <c r="J2821" t="s">
        <v>2603</v>
      </c>
      <c r="K2821" t="s">
        <v>42</v>
      </c>
      <c r="L2821" t="s">
        <v>2604</v>
      </c>
      <c r="Q2821" t="s">
        <v>44</v>
      </c>
      <c r="T2821" t="s">
        <v>45</v>
      </c>
      <c r="U2821" t="s">
        <v>45</v>
      </c>
      <c r="V2821" t="s">
        <v>45</v>
      </c>
      <c r="W2821">
        <v>85</v>
      </c>
      <c r="X2821">
        <v>0</v>
      </c>
      <c r="Y2821">
        <v>85</v>
      </c>
      <c r="Z2821">
        <v>0</v>
      </c>
      <c r="AA2821">
        <v>0</v>
      </c>
      <c r="AB2821">
        <v>0</v>
      </c>
      <c r="AC2821">
        <v>85</v>
      </c>
      <c r="AD2821">
        <v>247026.35</v>
      </c>
    </row>
    <row r="2822" spans="1:30" x14ac:dyDescent="0.45">
      <c r="A2822" t="s">
        <v>37</v>
      </c>
      <c r="B2822" t="s">
        <v>4436</v>
      </c>
      <c r="C2822" t="str">
        <f t="shared" si="43"/>
        <v>SA</v>
      </c>
      <c r="E2822" s="2">
        <v>45227</v>
      </c>
      <c r="F2822" t="s">
        <v>961</v>
      </c>
      <c r="G2822" t="s">
        <v>961</v>
      </c>
      <c r="H2822">
        <v>275505499</v>
      </c>
      <c r="I2822" t="s">
        <v>962</v>
      </c>
      <c r="J2822" t="s">
        <v>61</v>
      </c>
      <c r="K2822" t="s">
        <v>72</v>
      </c>
      <c r="L2822" t="s">
        <v>963</v>
      </c>
      <c r="Q2822" t="s">
        <v>44</v>
      </c>
      <c r="T2822" t="s">
        <v>45</v>
      </c>
      <c r="U2822" t="s">
        <v>45</v>
      </c>
      <c r="V2822" t="s">
        <v>45</v>
      </c>
      <c r="W2822">
        <v>124</v>
      </c>
      <c r="X2822">
        <v>0</v>
      </c>
      <c r="Y2822">
        <v>124</v>
      </c>
      <c r="Z2822">
        <v>0</v>
      </c>
      <c r="AA2822">
        <v>0</v>
      </c>
      <c r="AB2822">
        <v>0</v>
      </c>
      <c r="AC2822">
        <v>124</v>
      </c>
      <c r="AD2822">
        <v>247150.35</v>
      </c>
    </row>
    <row r="2823" spans="1:30" x14ac:dyDescent="0.45">
      <c r="A2823" t="s">
        <v>37</v>
      </c>
      <c r="B2823" t="s">
        <v>4437</v>
      </c>
      <c r="C2823" t="str">
        <f t="shared" si="43"/>
        <v>SA</v>
      </c>
      <c r="E2823" s="2">
        <v>45227</v>
      </c>
      <c r="F2823" t="s">
        <v>2953</v>
      </c>
      <c r="G2823" t="s">
        <v>2953</v>
      </c>
      <c r="H2823">
        <v>999999990</v>
      </c>
      <c r="I2823" t="s">
        <v>2954</v>
      </c>
      <c r="J2823" t="s">
        <v>61</v>
      </c>
      <c r="K2823" t="s">
        <v>42</v>
      </c>
      <c r="L2823" t="s">
        <v>2955</v>
      </c>
      <c r="Q2823" t="s">
        <v>44</v>
      </c>
      <c r="T2823" t="s">
        <v>45</v>
      </c>
      <c r="U2823" t="s">
        <v>45</v>
      </c>
      <c r="V2823" t="s">
        <v>45</v>
      </c>
      <c r="W2823">
        <v>77</v>
      </c>
      <c r="X2823">
        <v>0</v>
      </c>
      <c r="Y2823">
        <v>77</v>
      </c>
      <c r="Z2823">
        <v>0</v>
      </c>
      <c r="AA2823">
        <v>0</v>
      </c>
      <c r="AB2823">
        <v>0</v>
      </c>
      <c r="AC2823">
        <v>77</v>
      </c>
      <c r="AD2823">
        <v>247227.35</v>
      </c>
    </row>
    <row r="2824" spans="1:30" x14ac:dyDescent="0.45">
      <c r="A2824" t="s">
        <v>37</v>
      </c>
      <c r="B2824" t="s">
        <v>4438</v>
      </c>
      <c r="C2824" t="str">
        <f t="shared" si="43"/>
        <v>SA</v>
      </c>
      <c r="E2824" s="2">
        <v>45227</v>
      </c>
      <c r="F2824" t="s">
        <v>3041</v>
      </c>
      <c r="G2824" t="s">
        <v>3041</v>
      </c>
      <c r="H2824">
        <v>298457377</v>
      </c>
      <c r="I2824" t="s">
        <v>3042</v>
      </c>
      <c r="J2824" t="s">
        <v>61</v>
      </c>
      <c r="K2824" t="s">
        <v>42</v>
      </c>
      <c r="L2824" t="s">
        <v>3043</v>
      </c>
      <c r="Q2824" t="s">
        <v>44</v>
      </c>
      <c r="T2824" t="s">
        <v>45</v>
      </c>
      <c r="U2824" t="s">
        <v>45</v>
      </c>
      <c r="V2824" t="s">
        <v>45</v>
      </c>
      <c r="W2824">
        <v>82</v>
      </c>
      <c r="X2824">
        <v>0</v>
      </c>
      <c r="Y2824">
        <v>82</v>
      </c>
      <c r="Z2824">
        <v>0</v>
      </c>
      <c r="AA2824">
        <v>0</v>
      </c>
      <c r="AB2824">
        <v>0</v>
      </c>
      <c r="AC2824">
        <v>82</v>
      </c>
      <c r="AD2824">
        <v>247309.35</v>
      </c>
    </row>
    <row r="2825" spans="1:30" x14ac:dyDescent="0.45">
      <c r="A2825" t="s">
        <v>37</v>
      </c>
      <c r="B2825" t="s">
        <v>4439</v>
      </c>
      <c r="C2825" t="str">
        <f t="shared" si="43"/>
        <v>SA</v>
      </c>
      <c r="E2825" s="2">
        <v>45227</v>
      </c>
      <c r="F2825" t="s">
        <v>2579</v>
      </c>
      <c r="G2825" t="s">
        <v>2579</v>
      </c>
      <c r="H2825">
        <v>317938215</v>
      </c>
      <c r="I2825" t="s">
        <v>2580</v>
      </c>
      <c r="J2825" t="s">
        <v>61</v>
      </c>
      <c r="K2825" t="s">
        <v>72</v>
      </c>
      <c r="L2825" t="s">
        <v>2581</v>
      </c>
      <c r="Q2825" t="s">
        <v>44</v>
      </c>
      <c r="T2825" t="s">
        <v>45</v>
      </c>
      <c r="U2825" t="s">
        <v>45</v>
      </c>
      <c r="V2825" t="s">
        <v>45</v>
      </c>
      <c r="W2825">
        <v>70</v>
      </c>
      <c r="X2825">
        <v>0</v>
      </c>
      <c r="Y2825">
        <v>70</v>
      </c>
      <c r="Z2825">
        <v>0</v>
      </c>
      <c r="AA2825">
        <v>0</v>
      </c>
      <c r="AB2825">
        <v>0</v>
      </c>
      <c r="AC2825">
        <v>70</v>
      </c>
      <c r="AD2825">
        <v>247379.35</v>
      </c>
    </row>
    <row r="2826" spans="1:30" x14ac:dyDescent="0.45">
      <c r="A2826" t="s">
        <v>37</v>
      </c>
      <c r="B2826" t="s">
        <v>4440</v>
      </c>
      <c r="C2826" t="str">
        <f t="shared" si="43"/>
        <v>SA</v>
      </c>
      <c r="E2826" s="2">
        <v>45227</v>
      </c>
      <c r="F2826" t="s">
        <v>3445</v>
      </c>
      <c r="G2826" t="s">
        <v>3445</v>
      </c>
      <c r="H2826">
        <v>313143625</v>
      </c>
      <c r="I2826" t="s">
        <v>3446</v>
      </c>
      <c r="J2826" t="s">
        <v>61</v>
      </c>
      <c r="K2826" t="s">
        <v>126</v>
      </c>
      <c r="L2826" t="s">
        <v>3447</v>
      </c>
      <c r="Q2826" t="s">
        <v>44</v>
      </c>
      <c r="T2826" t="s">
        <v>45</v>
      </c>
      <c r="U2826" t="s">
        <v>45</v>
      </c>
      <c r="V2826" t="s">
        <v>45</v>
      </c>
      <c r="W2826">
        <v>66</v>
      </c>
      <c r="X2826">
        <v>0</v>
      </c>
      <c r="Y2826">
        <v>66</v>
      </c>
      <c r="Z2826">
        <v>0</v>
      </c>
      <c r="AA2826">
        <v>0</v>
      </c>
      <c r="AB2826">
        <v>0</v>
      </c>
      <c r="AC2826">
        <v>66</v>
      </c>
      <c r="AD2826">
        <v>247445.35</v>
      </c>
    </row>
    <row r="2827" spans="1:30" x14ac:dyDescent="0.45">
      <c r="A2827" t="s">
        <v>37</v>
      </c>
      <c r="B2827" t="s">
        <v>4441</v>
      </c>
      <c r="C2827" t="str">
        <f t="shared" si="43"/>
        <v>SA</v>
      </c>
      <c r="E2827" s="2">
        <v>45227</v>
      </c>
      <c r="F2827" t="s">
        <v>3686</v>
      </c>
      <c r="G2827" t="s">
        <v>3687</v>
      </c>
      <c r="H2827">
        <v>208446451</v>
      </c>
      <c r="I2827" t="s">
        <v>3688</v>
      </c>
      <c r="J2827" t="s">
        <v>814</v>
      </c>
      <c r="K2827" t="s">
        <v>42</v>
      </c>
      <c r="L2827" t="s">
        <v>3689</v>
      </c>
      <c r="Q2827" t="s">
        <v>44</v>
      </c>
      <c r="T2827" t="s">
        <v>45</v>
      </c>
      <c r="U2827" t="s">
        <v>45</v>
      </c>
      <c r="V2827" t="s">
        <v>45</v>
      </c>
      <c r="W2827">
        <v>107</v>
      </c>
      <c r="X2827">
        <v>0</v>
      </c>
      <c r="Y2827">
        <v>107</v>
      </c>
      <c r="Z2827">
        <v>0</v>
      </c>
      <c r="AA2827">
        <v>0</v>
      </c>
      <c r="AB2827">
        <v>0</v>
      </c>
      <c r="AC2827">
        <v>107</v>
      </c>
      <c r="AD2827">
        <v>247552.35</v>
      </c>
    </row>
    <row r="2828" spans="1:30" x14ac:dyDescent="0.45">
      <c r="A2828" t="s">
        <v>37</v>
      </c>
      <c r="B2828" t="s">
        <v>4442</v>
      </c>
      <c r="C2828" t="str">
        <f t="shared" si="43"/>
        <v>SA</v>
      </c>
      <c r="E2828" s="2">
        <v>45227</v>
      </c>
      <c r="F2828" t="s">
        <v>3445</v>
      </c>
      <c r="G2828" t="s">
        <v>3445</v>
      </c>
      <c r="H2828">
        <v>313143625</v>
      </c>
      <c r="I2828" t="s">
        <v>3446</v>
      </c>
      <c r="J2828" t="s">
        <v>61</v>
      </c>
      <c r="K2828" t="s">
        <v>126</v>
      </c>
      <c r="L2828" t="s">
        <v>3447</v>
      </c>
      <c r="Q2828" t="s">
        <v>44</v>
      </c>
      <c r="T2828" t="s">
        <v>45</v>
      </c>
      <c r="U2828" t="s">
        <v>45</v>
      </c>
      <c r="V2828" t="s">
        <v>45</v>
      </c>
      <c r="W2828">
        <v>55</v>
      </c>
      <c r="X2828">
        <v>0</v>
      </c>
      <c r="Y2828">
        <v>55</v>
      </c>
      <c r="Z2828">
        <v>0</v>
      </c>
      <c r="AA2828">
        <v>0</v>
      </c>
      <c r="AB2828">
        <v>0</v>
      </c>
      <c r="AC2828">
        <v>55</v>
      </c>
      <c r="AD2828">
        <v>247607.35</v>
      </c>
    </row>
    <row r="2829" spans="1:30" x14ac:dyDescent="0.45">
      <c r="A2829" t="s">
        <v>37</v>
      </c>
      <c r="B2829" t="s">
        <v>4443</v>
      </c>
      <c r="C2829" t="str">
        <f t="shared" si="43"/>
        <v>SA</v>
      </c>
      <c r="E2829" s="2">
        <v>45227</v>
      </c>
      <c r="F2829" t="s">
        <v>3713</v>
      </c>
      <c r="G2829" t="s">
        <v>3713</v>
      </c>
      <c r="H2829">
        <v>308974352</v>
      </c>
      <c r="I2829" t="s">
        <v>3714</v>
      </c>
      <c r="J2829" t="s">
        <v>61</v>
      </c>
      <c r="K2829" t="s">
        <v>42</v>
      </c>
      <c r="L2829" t="s">
        <v>3715</v>
      </c>
      <c r="Q2829" t="s">
        <v>44</v>
      </c>
      <c r="T2829" t="s">
        <v>45</v>
      </c>
      <c r="U2829" t="s">
        <v>45</v>
      </c>
      <c r="V2829" t="s">
        <v>45</v>
      </c>
      <c r="W2829">
        <v>80</v>
      </c>
      <c r="X2829">
        <v>0</v>
      </c>
      <c r="Y2829">
        <v>80</v>
      </c>
      <c r="Z2829">
        <v>0</v>
      </c>
      <c r="AA2829">
        <v>0</v>
      </c>
      <c r="AB2829">
        <v>0</v>
      </c>
      <c r="AC2829">
        <v>80</v>
      </c>
      <c r="AD2829">
        <v>247687.35</v>
      </c>
    </row>
    <row r="2830" spans="1:30" x14ac:dyDescent="0.45">
      <c r="A2830" t="s">
        <v>37</v>
      </c>
      <c r="B2830" t="s">
        <v>4444</v>
      </c>
      <c r="C2830" t="str">
        <f t="shared" si="43"/>
        <v>SA</v>
      </c>
      <c r="E2830" s="2">
        <v>45227</v>
      </c>
      <c r="F2830" t="s">
        <v>3310</v>
      </c>
      <c r="G2830" t="s">
        <v>3310</v>
      </c>
      <c r="H2830">
        <v>295583959</v>
      </c>
      <c r="I2830" s="1" t="s">
        <v>3311</v>
      </c>
      <c r="J2830" t="s">
        <v>140</v>
      </c>
      <c r="K2830" t="s">
        <v>3312</v>
      </c>
      <c r="L2830" t="s">
        <v>3313</v>
      </c>
      <c r="Q2830" t="s">
        <v>44</v>
      </c>
      <c r="T2830" t="s">
        <v>45</v>
      </c>
      <c r="U2830" t="s">
        <v>45</v>
      </c>
      <c r="V2830" t="s">
        <v>45</v>
      </c>
      <c r="W2830">
        <v>73</v>
      </c>
      <c r="X2830">
        <v>0</v>
      </c>
      <c r="Y2830">
        <v>73</v>
      </c>
      <c r="Z2830">
        <v>0</v>
      </c>
      <c r="AA2830">
        <v>0</v>
      </c>
      <c r="AB2830">
        <v>0</v>
      </c>
      <c r="AC2830">
        <v>73</v>
      </c>
      <c r="AD2830">
        <v>247760.35</v>
      </c>
    </row>
    <row r="2831" spans="1:30" x14ac:dyDescent="0.45">
      <c r="A2831" t="s">
        <v>37</v>
      </c>
      <c r="B2831" t="s">
        <v>4445</v>
      </c>
      <c r="C2831" t="str">
        <f t="shared" ref="C2831:C2894" si="44">LEFT(B2831,2)</f>
        <v>SA</v>
      </c>
      <c r="E2831" s="2">
        <v>45227</v>
      </c>
      <c r="F2831" t="s">
        <v>3392</v>
      </c>
      <c r="G2831" t="s">
        <v>3392</v>
      </c>
      <c r="H2831">
        <v>299980472</v>
      </c>
      <c r="I2831" t="s">
        <v>3393</v>
      </c>
      <c r="J2831" t="s">
        <v>61</v>
      </c>
      <c r="K2831" t="s">
        <v>42</v>
      </c>
      <c r="L2831" t="s">
        <v>3394</v>
      </c>
      <c r="Q2831" t="s">
        <v>44</v>
      </c>
      <c r="T2831" t="s">
        <v>45</v>
      </c>
      <c r="U2831" t="s">
        <v>45</v>
      </c>
      <c r="V2831" t="s">
        <v>45</v>
      </c>
      <c r="W2831">
        <v>98</v>
      </c>
      <c r="X2831">
        <v>0</v>
      </c>
      <c r="Y2831">
        <v>98</v>
      </c>
      <c r="Z2831">
        <v>0</v>
      </c>
      <c r="AA2831">
        <v>0</v>
      </c>
      <c r="AB2831">
        <v>0</v>
      </c>
      <c r="AC2831">
        <v>98</v>
      </c>
      <c r="AD2831">
        <v>247858.35</v>
      </c>
    </row>
    <row r="2832" spans="1:30" x14ac:dyDescent="0.45">
      <c r="A2832" t="s">
        <v>37</v>
      </c>
      <c r="B2832" t="s">
        <v>4446</v>
      </c>
      <c r="C2832" t="str">
        <f t="shared" si="44"/>
        <v>SA</v>
      </c>
      <c r="E2832" s="2">
        <v>45227</v>
      </c>
      <c r="F2832" t="s">
        <v>4079</v>
      </c>
      <c r="G2832" t="s">
        <v>4079</v>
      </c>
      <c r="H2832">
        <v>296967009</v>
      </c>
      <c r="I2832" t="s">
        <v>4080</v>
      </c>
      <c r="J2832" t="s">
        <v>4081</v>
      </c>
      <c r="K2832" t="s">
        <v>42</v>
      </c>
      <c r="L2832" t="s">
        <v>4082</v>
      </c>
      <c r="Q2832" t="s">
        <v>44</v>
      </c>
      <c r="T2832" t="s">
        <v>45</v>
      </c>
      <c r="U2832" t="s">
        <v>45</v>
      </c>
      <c r="V2832" t="s">
        <v>45</v>
      </c>
      <c r="W2832">
        <v>70</v>
      </c>
      <c r="X2832">
        <v>0</v>
      </c>
      <c r="Y2832">
        <v>70</v>
      </c>
      <c r="Z2832">
        <v>0</v>
      </c>
      <c r="AA2832">
        <v>0</v>
      </c>
      <c r="AB2832">
        <v>0</v>
      </c>
      <c r="AC2832">
        <v>70</v>
      </c>
      <c r="AD2832">
        <v>247928.35</v>
      </c>
    </row>
    <row r="2833" spans="1:30" x14ac:dyDescent="0.45">
      <c r="A2833" t="s">
        <v>37</v>
      </c>
      <c r="B2833" t="s">
        <v>4447</v>
      </c>
      <c r="C2833" t="str">
        <f t="shared" si="44"/>
        <v>SA</v>
      </c>
      <c r="E2833" s="2">
        <v>45227</v>
      </c>
      <c r="F2833" t="s">
        <v>4084</v>
      </c>
      <c r="G2833" t="s">
        <v>4084</v>
      </c>
      <c r="H2833">
        <v>312997531</v>
      </c>
      <c r="I2833" t="s">
        <v>4085</v>
      </c>
      <c r="J2833" t="s">
        <v>4086</v>
      </c>
      <c r="K2833" t="s">
        <v>42</v>
      </c>
      <c r="L2833" t="s">
        <v>4087</v>
      </c>
      <c r="Q2833" t="s">
        <v>44</v>
      </c>
      <c r="T2833" t="s">
        <v>45</v>
      </c>
      <c r="U2833" t="s">
        <v>45</v>
      </c>
      <c r="V2833" t="s">
        <v>45</v>
      </c>
      <c r="W2833">
        <v>144</v>
      </c>
      <c r="X2833">
        <v>0</v>
      </c>
      <c r="Y2833">
        <v>144</v>
      </c>
      <c r="Z2833">
        <v>0</v>
      </c>
      <c r="AA2833">
        <v>0</v>
      </c>
      <c r="AB2833">
        <v>0</v>
      </c>
      <c r="AC2833">
        <v>144</v>
      </c>
      <c r="AD2833">
        <v>248072.35</v>
      </c>
    </row>
    <row r="2834" spans="1:30" x14ac:dyDescent="0.45">
      <c r="A2834" t="s">
        <v>37</v>
      </c>
      <c r="B2834" t="s">
        <v>4448</v>
      </c>
      <c r="C2834" t="str">
        <f t="shared" si="44"/>
        <v>SA</v>
      </c>
      <c r="E2834" s="2">
        <v>45227</v>
      </c>
      <c r="F2834" t="s">
        <v>4090</v>
      </c>
      <c r="G2834" t="s">
        <v>4090</v>
      </c>
      <c r="H2834">
        <v>213906317</v>
      </c>
      <c r="I2834" t="s">
        <v>4091</v>
      </c>
      <c r="J2834" t="s">
        <v>4092</v>
      </c>
      <c r="K2834" t="s">
        <v>72</v>
      </c>
      <c r="L2834" t="s">
        <v>4093</v>
      </c>
      <c r="Q2834" t="s">
        <v>44</v>
      </c>
      <c r="T2834" t="s">
        <v>45</v>
      </c>
      <c r="U2834" t="s">
        <v>45</v>
      </c>
      <c r="V2834" t="s">
        <v>45</v>
      </c>
      <c r="W2834">
        <v>116</v>
      </c>
      <c r="X2834">
        <v>0</v>
      </c>
      <c r="Y2834">
        <v>116</v>
      </c>
      <c r="Z2834">
        <v>0</v>
      </c>
      <c r="AA2834">
        <v>0</v>
      </c>
      <c r="AB2834">
        <v>0</v>
      </c>
      <c r="AC2834">
        <v>116</v>
      </c>
      <c r="AD2834">
        <v>248188.35</v>
      </c>
    </row>
    <row r="2835" spans="1:30" x14ac:dyDescent="0.45">
      <c r="A2835" t="s">
        <v>37</v>
      </c>
      <c r="B2835" t="s">
        <v>4449</v>
      </c>
      <c r="C2835" t="str">
        <f t="shared" si="44"/>
        <v>SA</v>
      </c>
      <c r="E2835" s="2">
        <v>45227</v>
      </c>
      <c r="F2835" t="s">
        <v>4105</v>
      </c>
      <c r="G2835" t="s">
        <v>4106</v>
      </c>
      <c r="H2835">
        <v>240867840</v>
      </c>
      <c r="I2835" t="s">
        <v>4107</v>
      </c>
      <c r="J2835" t="s">
        <v>4108</v>
      </c>
      <c r="K2835" t="s">
        <v>42</v>
      </c>
      <c r="L2835" t="s">
        <v>4109</v>
      </c>
      <c r="Q2835" t="s">
        <v>44</v>
      </c>
      <c r="T2835" t="s">
        <v>45</v>
      </c>
      <c r="U2835" t="s">
        <v>45</v>
      </c>
      <c r="V2835" t="s">
        <v>45</v>
      </c>
      <c r="W2835">
        <v>167</v>
      </c>
      <c r="X2835">
        <v>0</v>
      </c>
      <c r="Y2835">
        <v>167</v>
      </c>
      <c r="Z2835">
        <v>0</v>
      </c>
      <c r="AA2835">
        <v>0</v>
      </c>
      <c r="AB2835">
        <v>0</v>
      </c>
      <c r="AC2835">
        <v>167</v>
      </c>
      <c r="AD2835">
        <v>248355.35</v>
      </c>
    </row>
    <row r="2836" spans="1:30" x14ac:dyDescent="0.45">
      <c r="A2836" t="s">
        <v>37</v>
      </c>
      <c r="B2836" t="s">
        <v>4450</v>
      </c>
      <c r="C2836" t="str">
        <f t="shared" si="44"/>
        <v>SA</v>
      </c>
      <c r="E2836" s="2">
        <v>45227</v>
      </c>
      <c r="F2836" t="s">
        <v>2875</v>
      </c>
      <c r="G2836" t="s">
        <v>2875</v>
      </c>
      <c r="H2836">
        <v>311267203</v>
      </c>
      <c r="I2836" s="1" t="s">
        <v>2876</v>
      </c>
      <c r="J2836" t="s">
        <v>2877</v>
      </c>
      <c r="K2836" t="s">
        <v>42</v>
      </c>
      <c r="L2836" t="s">
        <v>2878</v>
      </c>
      <c r="Q2836" t="s">
        <v>44</v>
      </c>
      <c r="T2836" t="s">
        <v>45</v>
      </c>
      <c r="U2836" t="s">
        <v>45</v>
      </c>
      <c r="V2836" t="s">
        <v>45</v>
      </c>
      <c r="W2836">
        <v>108</v>
      </c>
      <c r="X2836">
        <v>0</v>
      </c>
      <c r="Y2836">
        <v>108</v>
      </c>
      <c r="Z2836">
        <v>0</v>
      </c>
      <c r="AA2836">
        <v>0</v>
      </c>
      <c r="AB2836">
        <v>0</v>
      </c>
      <c r="AC2836">
        <v>108</v>
      </c>
      <c r="AD2836">
        <v>248463.35</v>
      </c>
    </row>
    <row r="2837" spans="1:30" x14ac:dyDescent="0.45">
      <c r="A2837" t="s">
        <v>37</v>
      </c>
      <c r="B2837" t="s">
        <v>4451</v>
      </c>
      <c r="C2837" t="str">
        <f t="shared" si="44"/>
        <v>SA</v>
      </c>
      <c r="E2837" s="2">
        <v>45227</v>
      </c>
      <c r="F2837" t="s">
        <v>4144</v>
      </c>
      <c r="G2837" t="s">
        <v>4144</v>
      </c>
      <c r="H2837">
        <v>311039316</v>
      </c>
      <c r="I2837" t="s">
        <v>4145</v>
      </c>
      <c r="J2837" t="s">
        <v>4146</v>
      </c>
      <c r="K2837" t="s">
        <v>4147</v>
      </c>
      <c r="L2837" t="s">
        <v>4148</v>
      </c>
      <c r="Q2837" t="s">
        <v>44</v>
      </c>
      <c r="T2837" t="s">
        <v>45</v>
      </c>
      <c r="U2837" t="s">
        <v>45</v>
      </c>
      <c r="V2837" t="s">
        <v>45</v>
      </c>
      <c r="W2837">
        <v>63</v>
      </c>
      <c r="X2837">
        <v>0</v>
      </c>
      <c r="Y2837">
        <v>63</v>
      </c>
      <c r="Z2837">
        <v>0</v>
      </c>
      <c r="AA2837">
        <v>0</v>
      </c>
      <c r="AB2837">
        <v>0</v>
      </c>
      <c r="AC2837">
        <v>63</v>
      </c>
      <c r="AD2837">
        <v>248526.35</v>
      </c>
    </row>
    <row r="2838" spans="1:30" x14ac:dyDescent="0.45">
      <c r="A2838" t="s">
        <v>74</v>
      </c>
      <c r="B2838" t="s">
        <v>4452</v>
      </c>
      <c r="C2838" t="str">
        <f t="shared" si="44"/>
        <v>BF</v>
      </c>
      <c r="E2838" s="2">
        <v>45229</v>
      </c>
      <c r="F2838" t="s">
        <v>4453</v>
      </c>
      <c r="G2838" t="s">
        <v>4453</v>
      </c>
      <c r="H2838">
        <v>210594004</v>
      </c>
      <c r="I2838" s="1" t="s">
        <v>4454</v>
      </c>
      <c r="J2838" t="s">
        <v>4455</v>
      </c>
      <c r="K2838" t="s">
        <v>42</v>
      </c>
      <c r="L2838" t="s">
        <v>4456</v>
      </c>
      <c r="Q2838" t="s">
        <v>44</v>
      </c>
      <c r="T2838" t="s">
        <v>81</v>
      </c>
      <c r="U2838">
        <v>194</v>
      </c>
      <c r="V2838" t="s">
        <v>45</v>
      </c>
      <c r="W2838">
        <v>194</v>
      </c>
      <c r="X2838">
        <v>0</v>
      </c>
      <c r="Y2838">
        <v>194</v>
      </c>
      <c r="Z2838">
        <v>0</v>
      </c>
      <c r="AA2838">
        <v>0</v>
      </c>
      <c r="AB2838">
        <v>0</v>
      </c>
      <c r="AC2838">
        <v>194</v>
      </c>
      <c r="AD2838">
        <v>248720.35</v>
      </c>
    </row>
    <row r="2839" spans="1:30" x14ac:dyDescent="0.45">
      <c r="A2839" t="s">
        <v>74</v>
      </c>
      <c r="B2839" t="s">
        <v>371</v>
      </c>
      <c r="C2839" t="str">
        <f t="shared" si="44"/>
        <v>CM</v>
      </c>
      <c r="E2839" s="2">
        <v>45229</v>
      </c>
      <c r="F2839" t="s">
        <v>4457</v>
      </c>
      <c r="G2839" t="s">
        <v>4457</v>
      </c>
      <c r="H2839">
        <v>307454975</v>
      </c>
      <c r="I2839" t="s">
        <v>4458</v>
      </c>
      <c r="J2839" t="s">
        <v>4459</v>
      </c>
      <c r="K2839" t="s">
        <v>42</v>
      </c>
      <c r="L2839" t="s">
        <v>4460</v>
      </c>
      <c r="Q2839" t="s">
        <v>44</v>
      </c>
      <c r="T2839" t="s">
        <v>81</v>
      </c>
      <c r="U2839">
        <v>134.19999999999999</v>
      </c>
      <c r="V2839" t="s">
        <v>45</v>
      </c>
      <c r="W2839">
        <v>134.19999999999999</v>
      </c>
      <c r="X2839">
        <v>0</v>
      </c>
      <c r="Y2839">
        <v>134.19999999999999</v>
      </c>
      <c r="Z2839">
        <v>0</v>
      </c>
      <c r="AA2839">
        <v>0</v>
      </c>
      <c r="AB2839">
        <v>0</v>
      </c>
      <c r="AC2839">
        <v>134.19999999999999</v>
      </c>
      <c r="AD2839">
        <v>248854.55</v>
      </c>
    </row>
    <row r="2840" spans="1:30" x14ac:dyDescent="0.45">
      <c r="A2840" t="s">
        <v>68</v>
      </c>
      <c r="B2840" t="s">
        <v>1964</v>
      </c>
      <c r="C2840" t="str">
        <f t="shared" si="44"/>
        <v>CM</v>
      </c>
      <c r="E2840" s="2">
        <v>45230</v>
      </c>
      <c r="F2840" t="s">
        <v>4116</v>
      </c>
      <c r="G2840" t="s">
        <v>4116</v>
      </c>
      <c r="H2840">
        <v>999999990</v>
      </c>
      <c r="I2840" t="s">
        <v>4117</v>
      </c>
      <c r="J2840" t="s">
        <v>61</v>
      </c>
      <c r="K2840" t="s">
        <v>1244</v>
      </c>
      <c r="L2840" t="s">
        <v>4118</v>
      </c>
      <c r="Q2840" t="s">
        <v>44</v>
      </c>
      <c r="T2840" t="s">
        <v>45</v>
      </c>
      <c r="U2840" t="s">
        <v>45</v>
      </c>
      <c r="V2840" t="s">
        <v>45</v>
      </c>
      <c r="W2840">
        <v>-60</v>
      </c>
      <c r="X2840">
        <v>0</v>
      </c>
      <c r="Y2840">
        <v>-60</v>
      </c>
      <c r="Z2840">
        <v>0</v>
      </c>
      <c r="AA2840">
        <v>0</v>
      </c>
      <c r="AB2840">
        <v>0</v>
      </c>
      <c r="AC2840">
        <v>-60</v>
      </c>
      <c r="AD2840">
        <v>248794.55</v>
      </c>
    </row>
    <row r="2841" spans="1:30" x14ac:dyDescent="0.45">
      <c r="A2841" t="s">
        <v>68</v>
      </c>
      <c r="B2841" t="s">
        <v>1975</v>
      </c>
      <c r="C2841" t="str">
        <f t="shared" si="44"/>
        <v>CM</v>
      </c>
      <c r="E2841" s="2">
        <v>45230</v>
      </c>
      <c r="F2841" t="s">
        <v>3780</v>
      </c>
      <c r="G2841" t="s">
        <v>3780</v>
      </c>
      <c r="H2841">
        <v>289914345</v>
      </c>
      <c r="I2841" t="s">
        <v>3781</v>
      </c>
      <c r="J2841" t="s">
        <v>3782</v>
      </c>
      <c r="K2841" t="s">
        <v>2255</v>
      </c>
      <c r="L2841" t="s">
        <v>3783</v>
      </c>
      <c r="Q2841" t="s">
        <v>44</v>
      </c>
      <c r="T2841" t="s">
        <v>45</v>
      </c>
      <c r="U2841" t="s">
        <v>45</v>
      </c>
      <c r="V2841" t="s">
        <v>45</v>
      </c>
      <c r="W2841">
        <v>-63</v>
      </c>
      <c r="X2841">
        <v>0</v>
      </c>
      <c r="Y2841">
        <v>-63</v>
      </c>
      <c r="Z2841">
        <v>0</v>
      </c>
      <c r="AA2841">
        <v>0</v>
      </c>
      <c r="AB2841">
        <v>0</v>
      </c>
      <c r="AC2841">
        <v>-63</v>
      </c>
      <c r="AD2841">
        <v>248731.55</v>
      </c>
    </row>
    <row r="2842" spans="1:30" x14ac:dyDescent="0.45">
      <c r="A2842" t="s">
        <v>74</v>
      </c>
      <c r="B2842" t="s">
        <v>377</v>
      </c>
      <c r="C2842" t="str">
        <f t="shared" si="44"/>
        <v>CM</v>
      </c>
      <c r="E2842" s="2">
        <v>45230</v>
      </c>
      <c r="F2842" t="s">
        <v>4461</v>
      </c>
      <c r="G2842" t="s">
        <v>4461</v>
      </c>
      <c r="H2842">
        <v>312226756</v>
      </c>
      <c r="I2842" s="1" t="s">
        <v>4462</v>
      </c>
      <c r="J2842" t="s">
        <v>4463</v>
      </c>
      <c r="K2842" t="s">
        <v>42</v>
      </c>
      <c r="L2842" t="s">
        <v>4464</v>
      </c>
      <c r="Q2842" t="s">
        <v>44</v>
      </c>
      <c r="T2842" t="s">
        <v>81</v>
      </c>
      <c r="U2842">
        <v>139</v>
      </c>
      <c r="V2842" t="s">
        <v>45</v>
      </c>
      <c r="W2842">
        <v>139</v>
      </c>
      <c r="X2842">
        <v>0</v>
      </c>
      <c r="Y2842">
        <v>139</v>
      </c>
      <c r="Z2842">
        <v>0</v>
      </c>
      <c r="AA2842">
        <v>0</v>
      </c>
      <c r="AB2842">
        <v>0</v>
      </c>
      <c r="AC2842">
        <v>139</v>
      </c>
      <c r="AD2842">
        <v>248870.55</v>
      </c>
    </row>
    <row r="2843" spans="1:30" x14ac:dyDescent="0.45">
      <c r="A2843" t="s">
        <v>68</v>
      </c>
      <c r="B2843" t="s">
        <v>4465</v>
      </c>
      <c r="C2843" t="str">
        <f t="shared" si="44"/>
        <v>SR</v>
      </c>
      <c r="E2843" s="2">
        <v>45230</v>
      </c>
      <c r="F2843" t="s">
        <v>3362</v>
      </c>
      <c r="G2843" t="s">
        <v>3362</v>
      </c>
      <c r="H2843">
        <v>189150491</v>
      </c>
      <c r="I2843" t="s">
        <v>3363</v>
      </c>
      <c r="J2843" t="s">
        <v>61</v>
      </c>
      <c r="K2843" t="s">
        <v>42</v>
      </c>
      <c r="L2843" t="s">
        <v>3364</v>
      </c>
      <c r="Q2843" t="s">
        <v>44</v>
      </c>
      <c r="T2843" t="s">
        <v>45</v>
      </c>
      <c r="U2843" t="s">
        <v>45</v>
      </c>
      <c r="V2843" t="s">
        <v>45</v>
      </c>
      <c r="W2843">
        <v>-101</v>
      </c>
      <c r="X2843">
        <v>0</v>
      </c>
      <c r="Y2843">
        <v>-101</v>
      </c>
      <c r="Z2843">
        <v>0</v>
      </c>
      <c r="AA2843">
        <v>0</v>
      </c>
      <c r="AB2843">
        <v>0</v>
      </c>
      <c r="AC2843">
        <v>-101</v>
      </c>
      <c r="AD2843">
        <v>248769.55</v>
      </c>
    </row>
    <row r="2844" spans="1:30" x14ac:dyDescent="0.45">
      <c r="A2844" t="s">
        <v>68</v>
      </c>
      <c r="B2844" t="s">
        <v>4466</v>
      </c>
      <c r="C2844" t="str">
        <f t="shared" si="44"/>
        <v>SR</v>
      </c>
      <c r="E2844" s="2">
        <v>45230</v>
      </c>
      <c r="F2844" t="s">
        <v>776</v>
      </c>
      <c r="G2844" t="s">
        <v>776</v>
      </c>
      <c r="H2844">
        <v>281707375</v>
      </c>
      <c r="I2844" t="s">
        <v>777</v>
      </c>
      <c r="J2844" t="s">
        <v>778</v>
      </c>
      <c r="K2844" t="s">
        <v>779</v>
      </c>
      <c r="L2844" t="s">
        <v>780</v>
      </c>
      <c r="Q2844" t="s">
        <v>44</v>
      </c>
      <c r="T2844" t="s">
        <v>45</v>
      </c>
      <c r="U2844" t="s">
        <v>45</v>
      </c>
      <c r="V2844" t="s">
        <v>45</v>
      </c>
      <c r="W2844">
        <v>-106</v>
      </c>
      <c r="X2844">
        <v>0</v>
      </c>
      <c r="Y2844">
        <v>-106</v>
      </c>
      <c r="Z2844">
        <v>0</v>
      </c>
      <c r="AA2844">
        <v>0</v>
      </c>
      <c r="AB2844">
        <v>0</v>
      </c>
      <c r="AC2844">
        <v>-106</v>
      </c>
      <c r="AD2844">
        <v>248663.55</v>
      </c>
    </row>
    <row r="2845" spans="1:30" x14ac:dyDescent="0.45">
      <c r="A2845" t="s">
        <v>68</v>
      </c>
      <c r="B2845" t="s">
        <v>4467</v>
      </c>
      <c r="C2845" t="str">
        <f t="shared" si="44"/>
        <v>SR</v>
      </c>
      <c r="E2845" s="2">
        <v>45230</v>
      </c>
      <c r="F2845" t="s">
        <v>776</v>
      </c>
      <c r="G2845" t="s">
        <v>776</v>
      </c>
      <c r="H2845">
        <v>281707375</v>
      </c>
      <c r="I2845" t="s">
        <v>777</v>
      </c>
      <c r="J2845" t="s">
        <v>778</v>
      </c>
      <c r="K2845" t="s">
        <v>779</v>
      </c>
      <c r="L2845" t="s">
        <v>780</v>
      </c>
      <c r="Q2845" t="s">
        <v>44</v>
      </c>
      <c r="T2845" t="s">
        <v>45</v>
      </c>
      <c r="U2845" t="s">
        <v>45</v>
      </c>
      <c r="V2845" t="s">
        <v>45</v>
      </c>
      <c r="W2845">
        <v>-106</v>
      </c>
      <c r="X2845">
        <v>0</v>
      </c>
      <c r="Y2845">
        <v>-106</v>
      </c>
      <c r="Z2845">
        <v>0</v>
      </c>
      <c r="AA2845">
        <v>0</v>
      </c>
      <c r="AB2845">
        <v>0</v>
      </c>
      <c r="AC2845">
        <v>-106</v>
      </c>
      <c r="AD2845">
        <v>248557.55</v>
      </c>
    </row>
    <row r="2846" spans="1:30" x14ac:dyDescent="0.45">
      <c r="A2846" t="s">
        <v>68</v>
      </c>
      <c r="B2846" t="s">
        <v>4468</v>
      </c>
      <c r="C2846" t="str">
        <f t="shared" si="44"/>
        <v>SA</v>
      </c>
      <c r="E2846" s="2">
        <v>45230</v>
      </c>
      <c r="F2846" t="s">
        <v>2875</v>
      </c>
      <c r="G2846" t="s">
        <v>2875</v>
      </c>
      <c r="H2846">
        <v>311267203</v>
      </c>
      <c r="I2846" s="1" t="s">
        <v>2876</v>
      </c>
      <c r="J2846" t="s">
        <v>2877</v>
      </c>
      <c r="K2846" t="s">
        <v>42</v>
      </c>
      <c r="L2846" t="s">
        <v>2878</v>
      </c>
      <c r="Q2846" t="s">
        <v>44</v>
      </c>
      <c r="T2846" t="s">
        <v>45</v>
      </c>
      <c r="U2846" t="s">
        <v>45</v>
      </c>
      <c r="V2846" t="s">
        <v>45</v>
      </c>
      <c r="W2846">
        <v>-108</v>
      </c>
      <c r="X2846">
        <v>0</v>
      </c>
      <c r="Y2846">
        <v>-108</v>
      </c>
      <c r="Z2846">
        <v>0</v>
      </c>
      <c r="AA2846">
        <v>0</v>
      </c>
      <c r="AB2846">
        <v>0</v>
      </c>
      <c r="AC2846">
        <v>-108</v>
      </c>
      <c r="AD2846">
        <v>248449.55</v>
      </c>
    </row>
    <row r="2847" spans="1:30" x14ac:dyDescent="0.45">
      <c r="A2847" t="s">
        <v>68</v>
      </c>
      <c r="B2847" t="s">
        <v>4469</v>
      </c>
      <c r="C2847" t="str">
        <f t="shared" si="44"/>
        <v>SA</v>
      </c>
      <c r="E2847" s="2">
        <v>45230</v>
      </c>
      <c r="F2847" t="s">
        <v>2875</v>
      </c>
      <c r="G2847" t="s">
        <v>2875</v>
      </c>
      <c r="H2847">
        <v>311267203</v>
      </c>
      <c r="I2847" s="1" t="s">
        <v>2876</v>
      </c>
      <c r="J2847" t="s">
        <v>2877</v>
      </c>
      <c r="K2847" t="s">
        <v>42</v>
      </c>
      <c r="L2847" t="s">
        <v>2878</v>
      </c>
      <c r="Q2847" t="s">
        <v>44</v>
      </c>
      <c r="T2847" t="s">
        <v>45</v>
      </c>
      <c r="U2847" t="s">
        <v>45</v>
      </c>
      <c r="V2847" t="s">
        <v>45</v>
      </c>
      <c r="W2847">
        <v>-108</v>
      </c>
      <c r="X2847">
        <v>0</v>
      </c>
      <c r="Y2847">
        <v>-108</v>
      </c>
      <c r="Z2847">
        <v>0</v>
      </c>
      <c r="AA2847">
        <v>0</v>
      </c>
      <c r="AB2847">
        <v>0</v>
      </c>
      <c r="AC2847">
        <v>-108</v>
      </c>
      <c r="AD2847">
        <v>248341.55</v>
      </c>
    </row>
    <row r="2848" spans="1:30" x14ac:dyDescent="0.45">
      <c r="A2848" t="s">
        <v>68</v>
      </c>
      <c r="B2848" t="s">
        <v>2217</v>
      </c>
      <c r="C2848" t="str">
        <f t="shared" si="44"/>
        <v>CM</v>
      </c>
      <c r="E2848" s="2">
        <v>45232</v>
      </c>
      <c r="F2848" t="s">
        <v>1281</v>
      </c>
      <c r="G2848" t="s">
        <v>1281</v>
      </c>
      <c r="H2848">
        <v>999999990</v>
      </c>
      <c r="I2848" t="s">
        <v>1282</v>
      </c>
      <c r="J2848" t="s">
        <v>1283</v>
      </c>
      <c r="K2848" t="s">
        <v>730</v>
      </c>
      <c r="L2848" t="s">
        <v>1284</v>
      </c>
      <c r="Q2848" t="s">
        <v>44</v>
      </c>
      <c r="T2848" t="s">
        <v>45</v>
      </c>
      <c r="U2848" t="s">
        <v>45</v>
      </c>
      <c r="V2848" t="s">
        <v>45</v>
      </c>
      <c r="W2848">
        <v>-54</v>
      </c>
      <c r="X2848">
        <v>0</v>
      </c>
      <c r="Y2848">
        <v>-54</v>
      </c>
      <c r="Z2848">
        <v>0</v>
      </c>
      <c r="AA2848">
        <v>0</v>
      </c>
      <c r="AB2848">
        <v>0</v>
      </c>
      <c r="AC2848">
        <v>-54</v>
      </c>
      <c r="AD2848">
        <v>248287.55</v>
      </c>
    </row>
    <row r="2849" spans="1:30" x14ac:dyDescent="0.45">
      <c r="A2849" t="s">
        <v>74</v>
      </c>
      <c r="B2849" t="s">
        <v>383</v>
      </c>
      <c r="C2849" t="str">
        <f t="shared" si="44"/>
        <v>CM</v>
      </c>
      <c r="E2849" s="2">
        <v>45232</v>
      </c>
      <c r="F2849" t="s">
        <v>4470</v>
      </c>
      <c r="G2849" t="s">
        <v>4470</v>
      </c>
      <c r="H2849">
        <v>270752919</v>
      </c>
      <c r="I2849" t="s">
        <v>4471</v>
      </c>
      <c r="J2849" t="s">
        <v>4472</v>
      </c>
      <c r="K2849" t="s">
        <v>42</v>
      </c>
      <c r="L2849" t="s">
        <v>4473</v>
      </c>
      <c r="Q2849" t="s">
        <v>44</v>
      </c>
      <c r="T2849" t="s">
        <v>81</v>
      </c>
      <c r="U2849">
        <v>260</v>
      </c>
      <c r="V2849" t="s">
        <v>45</v>
      </c>
      <c r="W2849">
        <v>260</v>
      </c>
      <c r="X2849">
        <v>0</v>
      </c>
      <c r="Y2849">
        <v>260</v>
      </c>
      <c r="Z2849">
        <v>0</v>
      </c>
      <c r="AA2849">
        <v>0</v>
      </c>
      <c r="AB2849">
        <v>0</v>
      </c>
      <c r="AC2849">
        <v>260</v>
      </c>
      <c r="AD2849">
        <v>248547.55</v>
      </c>
    </row>
    <row r="2850" spans="1:30" x14ac:dyDescent="0.45">
      <c r="A2850" t="s">
        <v>68</v>
      </c>
      <c r="B2850" t="s">
        <v>4474</v>
      </c>
      <c r="C2850" t="str">
        <f t="shared" si="44"/>
        <v>SA</v>
      </c>
      <c r="E2850" s="2">
        <v>45232</v>
      </c>
      <c r="F2850" t="s">
        <v>895</v>
      </c>
      <c r="G2850" t="s">
        <v>895</v>
      </c>
      <c r="H2850">
        <v>301924899</v>
      </c>
      <c r="I2850" t="s">
        <v>896</v>
      </c>
      <c r="J2850" t="s">
        <v>61</v>
      </c>
      <c r="K2850" t="s">
        <v>72</v>
      </c>
      <c r="L2850" t="s">
        <v>897</v>
      </c>
      <c r="Q2850" t="s">
        <v>216</v>
      </c>
      <c r="T2850" t="s">
        <v>45</v>
      </c>
      <c r="U2850" t="s">
        <v>45</v>
      </c>
      <c r="V2850" t="s">
        <v>45</v>
      </c>
      <c r="W2850">
        <v>-91.8</v>
      </c>
      <c r="X2850">
        <v>0</v>
      </c>
      <c r="Y2850">
        <v>-91.8</v>
      </c>
      <c r="Z2850">
        <v>0</v>
      </c>
      <c r="AA2850">
        <v>0</v>
      </c>
      <c r="AB2850">
        <v>0</v>
      </c>
      <c r="AC2850">
        <v>-91.8</v>
      </c>
      <c r="AD2850">
        <v>248455.75</v>
      </c>
    </row>
    <row r="2851" spans="1:30" x14ac:dyDescent="0.45">
      <c r="A2851" t="s">
        <v>74</v>
      </c>
      <c r="B2851" t="s">
        <v>389</v>
      </c>
      <c r="C2851" t="str">
        <f t="shared" si="44"/>
        <v>CM</v>
      </c>
      <c r="E2851" s="2">
        <v>45236</v>
      </c>
      <c r="F2851" t="s">
        <v>4475</v>
      </c>
      <c r="G2851" t="s">
        <v>4476</v>
      </c>
      <c r="H2851">
        <v>132950979</v>
      </c>
      <c r="I2851" t="s">
        <v>4477</v>
      </c>
      <c r="J2851" t="s">
        <v>4478</v>
      </c>
      <c r="K2851" t="s">
        <v>42</v>
      </c>
      <c r="L2851" t="s">
        <v>4479</v>
      </c>
      <c r="Q2851" t="s">
        <v>44</v>
      </c>
      <c r="T2851" t="s">
        <v>81</v>
      </c>
      <c r="U2851">
        <v>296</v>
      </c>
      <c r="V2851" t="s">
        <v>45</v>
      </c>
      <c r="W2851">
        <v>296</v>
      </c>
      <c r="X2851">
        <v>0</v>
      </c>
      <c r="Y2851">
        <v>296</v>
      </c>
      <c r="Z2851">
        <v>0</v>
      </c>
      <c r="AA2851">
        <v>0</v>
      </c>
      <c r="AB2851">
        <v>0</v>
      </c>
      <c r="AC2851">
        <v>296</v>
      </c>
      <c r="AD2851">
        <v>248751.75</v>
      </c>
    </row>
    <row r="2852" spans="1:30" x14ac:dyDescent="0.45">
      <c r="A2852" t="s">
        <v>74</v>
      </c>
      <c r="B2852" t="s">
        <v>395</v>
      </c>
      <c r="C2852" t="str">
        <f t="shared" si="44"/>
        <v>CM</v>
      </c>
      <c r="E2852" s="2">
        <v>45236</v>
      </c>
      <c r="F2852" t="s">
        <v>4480</v>
      </c>
      <c r="G2852" t="s">
        <v>4480</v>
      </c>
      <c r="H2852">
        <v>297961462</v>
      </c>
      <c r="I2852" t="s">
        <v>4481</v>
      </c>
      <c r="J2852" t="s">
        <v>4482</v>
      </c>
      <c r="K2852" t="s">
        <v>1172</v>
      </c>
      <c r="L2852" t="s">
        <v>4483</v>
      </c>
      <c r="Q2852" t="s">
        <v>44</v>
      </c>
      <c r="T2852" t="s">
        <v>81</v>
      </c>
      <c r="U2852">
        <v>142</v>
      </c>
      <c r="V2852" t="s">
        <v>45</v>
      </c>
      <c r="W2852">
        <v>142</v>
      </c>
      <c r="X2852">
        <v>0</v>
      </c>
      <c r="Y2852">
        <v>142</v>
      </c>
      <c r="Z2852">
        <v>0</v>
      </c>
      <c r="AA2852">
        <v>0</v>
      </c>
      <c r="AB2852">
        <v>0</v>
      </c>
      <c r="AC2852">
        <v>142</v>
      </c>
      <c r="AD2852">
        <v>248893.75</v>
      </c>
    </row>
    <row r="2853" spans="1:30" x14ac:dyDescent="0.45">
      <c r="A2853" t="s">
        <v>68</v>
      </c>
      <c r="B2853" t="s">
        <v>4484</v>
      </c>
      <c r="C2853" t="str">
        <f t="shared" si="44"/>
        <v>SA</v>
      </c>
      <c r="E2853" s="2">
        <v>45236</v>
      </c>
      <c r="F2853" t="s">
        <v>1095</v>
      </c>
      <c r="G2853" t="s">
        <v>1095</v>
      </c>
      <c r="H2853">
        <v>194563561</v>
      </c>
      <c r="I2853" t="s">
        <v>1096</v>
      </c>
      <c r="J2853" t="s">
        <v>61</v>
      </c>
      <c r="K2853" t="s">
        <v>72</v>
      </c>
      <c r="L2853" t="s">
        <v>1097</v>
      </c>
      <c r="Q2853" t="s">
        <v>44</v>
      </c>
      <c r="T2853" t="s">
        <v>45</v>
      </c>
      <c r="U2853" t="s">
        <v>45</v>
      </c>
      <c r="V2853" t="s">
        <v>45</v>
      </c>
      <c r="W2853">
        <v>-61</v>
      </c>
      <c r="X2853">
        <v>0</v>
      </c>
      <c r="Y2853">
        <v>-61</v>
      </c>
      <c r="Z2853">
        <v>0</v>
      </c>
      <c r="AA2853">
        <v>0</v>
      </c>
      <c r="AB2853">
        <v>0</v>
      </c>
      <c r="AC2853">
        <v>-61</v>
      </c>
      <c r="AD2853">
        <v>248832.75</v>
      </c>
    </row>
    <row r="2854" spans="1:30" x14ac:dyDescent="0.45">
      <c r="A2854" t="s">
        <v>37</v>
      </c>
      <c r="B2854" t="s">
        <v>4485</v>
      </c>
      <c r="C2854" t="str">
        <f t="shared" si="44"/>
        <v>SA</v>
      </c>
      <c r="E2854" s="2">
        <v>45236</v>
      </c>
      <c r="F2854" t="s">
        <v>4100</v>
      </c>
      <c r="G2854" t="s">
        <v>4100</v>
      </c>
      <c r="H2854">
        <v>999999990</v>
      </c>
      <c r="I2854" t="s">
        <v>4101</v>
      </c>
      <c r="J2854" t="s">
        <v>61</v>
      </c>
      <c r="K2854" t="s">
        <v>4102</v>
      </c>
      <c r="L2854" t="s">
        <v>4103</v>
      </c>
      <c r="Q2854" t="s">
        <v>622</v>
      </c>
      <c r="T2854" t="s">
        <v>45</v>
      </c>
      <c r="U2854" t="s">
        <v>45</v>
      </c>
      <c r="V2854" t="s">
        <v>45</v>
      </c>
      <c r="W2854">
        <v>116</v>
      </c>
      <c r="X2854">
        <v>0</v>
      </c>
      <c r="Y2854">
        <v>116</v>
      </c>
      <c r="Z2854">
        <v>0</v>
      </c>
      <c r="AA2854">
        <v>0</v>
      </c>
      <c r="AB2854">
        <v>0</v>
      </c>
      <c r="AC2854">
        <v>116</v>
      </c>
      <c r="AD2854">
        <v>248948.75</v>
      </c>
    </row>
    <row r="2855" spans="1:30" x14ac:dyDescent="0.45">
      <c r="A2855" t="s">
        <v>74</v>
      </c>
      <c r="B2855" t="s">
        <v>4486</v>
      </c>
      <c r="C2855" t="str">
        <f t="shared" si="44"/>
        <v>SA</v>
      </c>
      <c r="E2855" s="2">
        <v>45237</v>
      </c>
      <c r="F2855" t="s">
        <v>4487</v>
      </c>
      <c r="G2855" t="s">
        <v>4487</v>
      </c>
      <c r="H2855">
        <v>999999990</v>
      </c>
      <c r="I2855" t="s">
        <v>4488</v>
      </c>
      <c r="J2855" t="s">
        <v>61</v>
      </c>
      <c r="K2855" t="s">
        <v>1619</v>
      </c>
      <c r="L2855" t="s">
        <v>4489</v>
      </c>
      <c r="Q2855" t="s">
        <v>44</v>
      </c>
      <c r="T2855" t="s">
        <v>81</v>
      </c>
      <c r="U2855">
        <v>138</v>
      </c>
      <c r="V2855" t="s">
        <v>45</v>
      </c>
      <c r="W2855">
        <v>138</v>
      </c>
      <c r="X2855">
        <v>0</v>
      </c>
      <c r="Y2855">
        <v>138</v>
      </c>
      <c r="Z2855">
        <v>0</v>
      </c>
      <c r="AA2855">
        <v>0</v>
      </c>
      <c r="AB2855">
        <v>0</v>
      </c>
      <c r="AC2855">
        <v>138</v>
      </c>
      <c r="AD2855">
        <v>249086.75</v>
      </c>
    </row>
    <row r="2856" spans="1:30" x14ac:dyDescent="0.45">
      <c r="A2856" t="s">
        <v>37</v>
      </c>
      <c r="B2856" t="s">
        <v>4490</v>
      </c>
      <c r="C2856" t="str">
        <f t="shared" si="44"/>
        <v>SR</v>
      </c>
      <c r="E2856" s="2">
        <v>45238</v>
      </c>
      <c r="F2856" t="s">
        <v>3409</v>
      </c>
      <c r="G2856" t="s">
        <v>3410</v>
      </c>
      <c r="H2856">
        <v>288073355</v>
      </c>
      <c r="I2856" t="s">
        <v>3411</v>
      </c>
      <c r="J2856" t="s">
        <v>3412</v>
      </c>
      <c r="K2856" t="s">
        <v>42</v>
      </c>
      <c r="L2856" t="s">
        <v>3413</v>
      </c>
      <c r="Q2856" t="s">
        <v>44</v>
      </c>
      <c r="T2856" t="s">
        <v>45</v>
      </c>
      <c r="U2856" t="s">
        <v>45</v>
      </c>
      <c r="V2856" t="s">
        <v>45</v>
      </c>
      <c r="W2856">
        <v>187</v>
      </c>
      <c r="X2856">
        <v>0</v>
      </c>
      <c r="Y2856">
        <v>187</v>
      </c>
      <c r="Z2856">
        <v>0</v>
      </c>
      <c r="AA2856">
        <v>0</v>
      </c>
      <c r="AB2856">
        <v>0</v>
      </c>
      <c r="AC2856">
        <v>187</v>
      </c>
      <c r="AD2856">
        <v>249273.75</v>
      </c>
    </row>
    <row r="2857" spans="1:30" x14ac:dyDescent="0.45">
      <c r="A2857" t="s">
        <v>74</v>
      </c>
      <c r="B2857" t="s">
        <v>401</v>
      </c>
      <c r="C2857" t="str">
        <f t="shared" si="44"/>
        <v>CM</v>
      </c>
      <c r="E2857" s="2">
        <v>45240</v>
      </c>
      <c r="F2857" t="s">
        <v>4491</v>
      </c>
      <c r="G2857" t="s">
        <v>4492</v>
      </c>
      <c r="H2857">
        <v>245474935</v>
      </c>
      <c r="I2857" t="s">
        <v>4493</v>
      </c>
      <c r="J2857" t="s">
        <v>4494</v>
      </c>
      <c r="K2857" t="s">
        <v>42</v>
      </c>
      <c r="L2857" t="s">
        <v>4495</v>
      </c>
      <c r="Q2857" t="s">
        <v>44</v>
      </c>
      <c r="T2857" t="s">
        <v>81</v>
      </c>
      <c r="U2857">
        <v>417</v>
      </c>
      <c r="V2857" t="s">
        <v>45</v>
      </c>
      <c r="W2857">
        <v>417</v>
      </c>
      <c r="X2857">
        <v>0</v>
      </c>
      <c r="Y2857">
        <v>417</v>
      </c>
      <c r="Z2857">
        <v>0</v>
      </c>
      <c r="AA2857">
        <v>0</v>
      </c>
      <c r="AB2857">
        <v>0</v>
      </c>
      <c r="AC2857">
        <v>417</v>
      </c>
      <c r="AD2857">
        <v>249690.75</v>
      </c>
    </row>
    <row r="2858" spans="1:30" x14ac:dyDescent="0.45">
      <c r="A2858" t="s">
        <v>74</v>
      </c>
      <c r="B2858" t="s">
        <v>4496</v>
      </c>
      <c r="C2858" t="str">
        <f t="shared" si="44"/>
        <v>SA</v>
      </c>
      <c r="E2858" s="2">
        <v>45240</v>
      </c>
      <c r="F2858" t="s">
        <v>4497</v>
      </c>
      <c r="G2858" t="s">
        <v>4497</v>
      </c>
      <c r="H2858">
        <v>300642237</v>
      </c>
      <c r="I2858" t="s">
        <v>4498</v>
      </c>
      <c r="J2858" t="s">
        <v>4499</v>
      </c>
      <c r="K2858" t="s">
        <v>42</v>
      </c>
      <c r="L2858" t="s">
        <v>4500</v>
      </c>
      <c r="Q2858" t="s">
        <v>44</v>
      </c>
      <c r="T2858" t="s">
        <v>81</v>
      </c>
      <c r="U2858">
        <v>936</v>
      </c>
      <c r="V2858" t="s">
        <v>45</v>
      </c>
      <c r="W2858">
        <v>936</v>
      </c>
      <c r="X2858">
        <v>0</v>
      </c>
      <c r="Y2858">
        <v>936</v>
      </c>
      <c r="Z2858">
        <v>0</v>
      </c>
      <c r="AA2858">
        <v>0</v>
      </c>
      <c r="AB2858">
        <v>0</v>
      </c>
      <c r="AC2858">
        <v>936</v>
      </c>
      <c r="AD2858">
        <v>250626.75</v>
      </c>
    </row>
    <row r="2859" spans="1:30" x14ac:dyDescent="0.45">
      <c r="A2859" t="s">
        <v>74</v>
      </c>
      <c r="B2859" t="s">
        <v>4501</v>
      </c>
      <c r="C2859" t="str">
        <f t="shared" si="44"/>
        <v>SA</v>
      </c>
      <c r="E2859" s="2">
        <v>45243</v>
      </c>
      <c r="F2859" t="s">
        <v>4502</v>
      </c>
      <c r="G2859" t="s">
        <v>4502</v>
      </c>
      <c r="H2859">
        <v>308951468</v>
      </c>
      <c r="I2859" t="s">
        <v>4503</v>
      </c>
      <c r="J2859" t="s">
        <v>4504</v>
      </c>
      <c r="K2859" t="s">
        <v>42</v>
      </c>
      <c r="L2859" t="s">
        <v>4505</v>
      </c>
      <c r="Q2859" t="s">
        <v>44</v>
      </c>
      <c r="T2859" t="s">
        <v>1156</v>
      </c>
      <c r="U2859">
        <v>205</v>
      </c>
      <c r="V2859" t="s">
        <v>45</v>
      </c>
      <c r="W2859">
        <v>205</v>
      </c>
      <c r="X2859">
        <v>0</v>
      </c>
      <c r="Y2859">
        <v>205</v>
      </c>
      <c r="Z2859">
        <v>0</v>
      </c>
      <c r="AA2859">
        <v>0</v>
      </c>
      <c r="AB2859">
        <v>0</v>
      </c>
      <c r="AC2859">
        <v>205</v>
      </c>
      <c r="AD2859">
        <v>250831.75</v>
      </c>
    </row>
    <row r="2860" spans="1:30" x14ac:dyDescent="0.45">
      <c r="A2860" t="s">
        <v>74</v>
      </c>
      <c r="B2860" t="s">
        <v>4506</v>
      </c>
      <c r="C2860" t="str">
        <f t="shared" si="44"/>
        <v>SA</v>
      </c>
      <c r="E2860" s="2">
        <v>45243</v>
      </c>
      <c r="F2860" t="s">
        <v>846</v>
      </c>
      <c r="G2860" t="s">
        <v>846</v>
      </c>
      <c r="H2860">
        <v>302583947</v>
      </c>
      <c r="I2860" t="s">
        <v>847</v>
      </c>
      <c r="J2860" t="s">
        <v>61</v>
      </c>
      <c r="K2860" t="s">
        <v>72</v>
      </c>
      <c r="L2860" t="s">
        <v>848</v>
      </c>
      <c r="Q2860" t="s">
        <v>44</v>
      </c>
      <c r="T2860" t="s">
        <v>81</v>
      </c>
      <c r="U2860">
        <v>157</v>
      </c>
      <c r="V2860" t="s">
        <v>45</v>
      </c>
      <c r="W2860">
        <v>157</v>
      </c>
      <c r="X2860">
        <v>0</v>
      </c>
      <c r="Y2860">
        <v>157</v>
      </c>
      <c r="Z2860">
        <v>0</v>
      </c>
      <c r="AA2860">
        <v>0</v>
      </c>
      <c r="AB2860">
        <v>0</v>
      </c>
      <c r="AC2860">
        <v>157</v>
      </c>
      <c r="AD2860">
        <v>250988.75</v>
      </c>
    </row>
    <row r="2861" spans="1:30" x14ac:dyDescent="0.45">
      <c r="A2861" t="s">
        <v>74</v>
      </c>
      <c r="B2861" t="s">
        <v>4507</v>
      </c>
      <c r="C2861" t="str">
        <f t="shared" si="44"/>
        <v>BF</v>
      </c>
      <c r="E2861" s="2">
        <v>45245</v>
      </c>
      <c r="F2861" t="s">
        <v>4508</v>
      </c>
      <c r="G2861" t="s">
        <v>4509</v>
      </c>
      <c r="H2861">
        <v>221257144</v>
      </c>
      <c r="I2861" t="s">
        <v>4510</v>
      </c>
      <c r="J2861" t="s">
        <v>4511</v>
      </c>
      <c r="K2861" t="s">
        <v>4512</v>
      </c>
      <c r="L2861" t="s">
        <v>4513</v>
      </c>
      <c r="Q2861" t="s">
        <v>44</v>
      </c>
      <c r="T2861" t="s">
        <v>81</v>
      </c>
      <c r="U2861">
        <v>465</v>
      </c>
      <c r="V2861" t="s">
        <v>45</v>
      </c>
      <c r="W2861">
        <v>465</v>
      </c>
      <c r="X2861">
        <v>0</v>
      </c>
      <c r="Y2861">
        <v>465</v>
      </c>
      <c r="Z2861">
        <v>0</v>
      </c>
      <c r="AA2861">
        <v>0</v>
      </c>
      <c r="AB2861">
        <v>0</v>
      </c>
      <c r="AC2861">
        <v>465</v>
      </c>
      <c r="AD2861">
        <v>251453.75</v>
      </c>
    </row>
    <row r="2862" spans="1:30" x14ac:dyDescent="0.45">
      <c r="A2862" t="s">
        <v>74</v>
      </c>
      <c r="B2862" t="s">
        <v>4514</v>
      </c>
      <c r="C2862" t="str">
        <f t="shared" si="44"/>
        <v>BF</v>
      </c>
      <c r="E2862" s="2">
        <v>45245</v>
      </c>
      <c r="F2862" t="s">
        <v>4515</v>
      </c>
      <c r="G2862" t="s">
        <v>4516</v>
      </c>
      <c r="H2862">
        <v>516855719</v>
      </c>
      <c r="I2862" t="s">
        <v>4517</v>
      </c>
      <c r="J2862" t="s">
        <v>4518</v>
      </c>
      <c r="K2862" t="s">
        <v>42</v>
      </c>
      <c r="L2862" t="s">
        <v>4519</v>
      </c>
      <c r="Q2862" t="s">
        <v>44</v>
      </c>
      <c r="T2862" t="s">
        <v>81</v>
      </c>
      <c r="U2862">
        <v>289</v>
      </c>
      <c r="V2862" t="s">
        <v>45</v>
      </c>
      <c r="W2862">
        <v>289</v>
      </c>
      <c r="X2862">
        <v>0</v>
      </c>
      <c r="Y2862">
        <v>289</v>
      </c>
      <c r="Z2862">
        <v>0</v>
      </c>
      <c r="AA2862">
        <v>0</v>
      </c>
      <c r="AB2862">
        <v>0</v>
      </c>
      <c r="AC2862">
        <v>289</v>
      </c>
      <c r="AD2862">
        <v>251742.75</v>
      </c>
    </row>
    <row r="2863" spans="1:30" x14ac:dyDescent="0.45">
      <c r="A2863" t="s">
        <v>74</v>
      </c>
      <c r="B2863" t="s">
        <v>4520</v>
      </c>
      <c r="C2863" t="str">
        <f t="shared" si="44"/>
        <v>SA</v>
      </c>
      <c r="E2863" s="2">
        <v>45245</v>
      </c>
      <c r="F2863" t="s">
        <v>4521</v>
      </c>
      <c r="G2863" t="s">
        <v>4521</v>
      </c>
      <c r="H2863">
        <v>314841806</v>
      </c>
      <c r="I2863" t="s">
        <v>4522</v>
      </c>
      <c r="J2863" t="s">
        <v>61</v>
      </c>
      <c r="K2863" t="s">
        <v>4523</v>
      </c>
      <c r="L2863" t="s">
        <v>4524</v>
      </c>
      <c r="Q2863" t="s">
        <v>44</v>
      </c>
      <c r="T2863" t="s">
        <v>81</v>
      </c>
      <c r="U2863">
        <v>109</v>
      </c>
      <c r="V2863" t="s">
        <v>45</v>
      </c>
      <c r="W2863">
        <v>109</v>
      </c>
      <c r="X2863">
        <v>0</v>
      </c>
      <c r="Y2863">
        <v>109</v>
      </c>
      <c r="Z2863">
        <v>0</v>
      </c>
      <c r="AA2863">
        <v>0</v>
      </c>
      <c r="AB2863">
        <v>0</v>
      </c>
      <c r="AC2863">
        <v>109</v>
      </c>
      <c r="AD2863">
        <v>251851.75</v>
      </c>
    </row>
    <row r="2864" spans="1:30" x14ac:dyDescent="0.45">
      <c r="A2864" t="s">
        <v>74</v>
      </c>
      <c r="B2864" t="s">
        <v>4525</v>
      </c>
      <c r="C2864" t="str">
        <f t="shared" si="44"/>
        <v>SA</v>
      </c>
      <c r="E2864" s="2">
        <v>45245</v>
      </c>
      <c r="F2864" t="s">
        <v>4526</v>
      </c>
      <c r="G2864" t="s">
        <v>4527</v>
      </c>
      <c r="H2864">
        <v>204372470</v>
      </c>
      <c r="I2864" t="s">
        <v>4528</v>
      </c>
      <c r="J2864" t="s">
        <v>4529</v>
      </c>
      <c r="K2864" t="s">
        <v>42</v>
      </c>
      <c r="L2864" t="s">
        <v>4530</v>
      </c>
      <c r="Q2864" t="s">
        <v>44</v>
      </c>
      <c r="T2864" t="s">
        <v>81</v>
      </c>
      <c r="U2864">
        <v>210</v>
      </c>
      <c r="V2864" t="s">
        <v>45</v>
      </c>
      <c r="W2864">
        <v>210</v>
      </c>
      <c r="X2864">
        <v>0</v>
      </c>
      <c r="Y2864">
        <v>210</v>
      </c>
      <c r="Z2864">
        <v>0</v>
      </c>
      <c r="AA2864">
        <v>0</v>
      </c>
      <c r="AB2864">
        <v>0</v>
      </c>
      <c r="AC2864">
        <v>210</v>
      </c>
      <c r="AD2864">
        <v>252061.75</v>
      </c>
    </row>
    <row r="2865" spans="1:30" x14ac:dyDescent="0.45">
      <c r="A2865" t="s">
        <v>68</v>
      </c>
      <c r="B2865" t="s">
        <v>2241</v>
      </c>
      <c r="C2865" t="str">
        <f t="shared" si="44"/>
        <v>CM</v>
      </c>
      <c r="E2865" s="2">
        <v>45246</v>
      </c>
      <c r="F2865" t="s">
        <v>4139</v>
      </c>
      <c r="G2865" t="s">
        <v>4139</v>
      </c>
      <c r="H2865">
        <v>288305647</v>
      </c>
      <c r="I2865" t="s">
        <v>4140</v>
      </c>
      <c r="J2865" t="s">
        <v>4141</v>
      </c>
      <c r="K2865" t="s">
        <v>42</v>
      </c>
      <c r="L2865" t="s">
        <v>4142</v>
      </c>
      <c r="Q2865" t="s">
        <v>44</v>
      </c>
      <c r="T2865" t="s">
        <v>45</v>
      </c>
      <c r="U2865" t="s">
        <v>45</v>
      </c>
      <c r="V2865" t="s">
        <v>45</v>
      </c>
      <c r="W2865">
        <v>-71</v>
      </c>
      <c r="X2865">
        <v>0</v>
      </c>
      <c r="Y2865">
        <v>-71</v>
      </c>
      <c r="Z2865">
        <v>0</v>
      </c>
      <c r="AA2865">
        <v>0</v>
      </c>
      <c r="AB2865">
        <v>0</v>
      </c>
      <c r="AC2865">
        <v>-71</v>
      </c>
      <c r="AD2865">
        <v>251990.75</v>
      </c>
    </row>
    <row r="2866" spans="1:30" x14ac:dyDescent="0.45">
      <c r="A2866" t="s">
        <v>68</v>
      </c>
      <c r="B2866" t="s">
        <v>4531</v>
      </c>
      <c r="C2866" t="str">
        <f t="shared" si="44"/>
        <v>SR</v>
      </c>
      <c r="E2866" s="2">
        <v>45246</v>
      </c>
      <c r="F2866" t="s">
        <v>4144</v>
      </c>
      <c r="G2866" t="s">
        <v>4144</v>
      </c>
      <c r="H2866">
        <v>311039316</v>
      </c>
      <c r="I2866" t="s">
        <v>4145</v>
      </c>
      <c r="J2866" t="s">
        <v>4146</v>
      </c>
      <c r="K2866" t="s">
        <v>4147</v>
      </c>
      <c r="L2866" t="s">
        <v>4148</v>
      </c>
      <c r="Q2866" t="s">
        <v>44</v>
      </c>
      <c r="T2866" t="s">
        <v>45</v>
      </c>
      <c r="U2866" t="s">
        <v>45</v>
      </c>
      <c r="V2866" t="s">
        <v>45</v>
      </c>
      <c r="W2866">
        <v>-63</v>
      </c>
      <c r="X2866">
        <v>0</v>
      </c>
      <c r="Y2866">
        <v>-63</v>
      </c>
      <c r="Z2866">
        <v>0</v>
      </c>
      <c r="AA2866">
        <v>0</v>
      </c>
      <c r="AB2866">
        <v>0</v>
      </c>
      <c r="AC2866">
        <v>-63</v>
      </c>
      <c r="AD2866">
        <v>251927.75</v>
      </c>
    </row>
    <row r="2867" spans="1:30" x14ac:dyDescent="0.45">
      <c r="A2867" t="s">
        <v>68</v>
      </c>
      <c r="B2867" t="s">
        <v>4532</v>
      </c>
      <c r="C2867" t="str">
        <f t="shared" si="44"/>
        <v>SA</v>
      </c>
      <c r="E2867" s="2">
        <v>45246</v>
      </c>
      <c r="F2867" t="s">
        <v>1010</v>
      </c>
      <c r="G2867" t="s">
        <v>1010</v>
      </c>
      <c r="H2867">
        <v>999999990</v>
      </c>
      <c r="I2867" t="s">
        <v>1011</v>
      </c>
      <c r="J2867" t="s">
        <v>61</v>
      </c>
      <c r="K2867" t="s">
        <v>72</v>
      </c>
      <c r="L2867" t="s">
        <v>1012</v>
      </c>
      <c r="Q2867" t="s">
        <v>44</v>
      </c>
      <c r="T2867" t="s">
        <v>45</v>
      </c>
      <c r="U2867" t="s">
        <v>45</v>
      </c>
      <c r="V2867" t="s">
        <v>45</v>
      </c>
      <c r="W2867">
        <v>-72.42</v>
      </c>
      <c r="X2867">
        <v>0</v>
      </c>
      <c r="Y2867">
        <v>-72.42</v>
      </c>
      <c r="Z2867">
        <v>0</v>
      </c>
      <c r="AA2867">
        <v>0</v>
      </c>
      <c r="AB2867">
        <v>0</v>
      </c>
      <c r="AC2867">
        <v>-72.42</v>
      </c>
      <c r="AD2867">
        <v>251855.33</v>
      </c>
    </row>
    <row r="2868" spans="1:30" x14ac:dyDescent="0.45">
      <c r="A2868" t="s">
        <v>37</v>
      </c>
      <c r="B2868" t="s">
        <v>4533</v>
      </c>
      <c r="C2868" t="str">
        <f t="shared" si="44"/>
        <v>SA</v>
      </c>
      <c r="E2868" s="2">
        <v>45246</v>
      </c>
      <c r="F2868" t="s">
        <v>1010</v>
      </c>
      <c r="G2868" t="s">
        <v>1010</v>
      </c>
      <c r="H2868">
        <v>999999990</v>
      </c>
      <c r="I2868" t="s">
        <v>1011</v>
      </c>
      <c r="J2868" t="s">
        <v>61</v>
      </c>
      <c r="K2868" t="s">
        <v>72</v>
      </c>
      <c r="L2868" t="s">
        <v>1012</v>
      </c>
      <c r="Q2868" t="s">
        <v>44</v>
      </c>
      <c r="T2868" t="s">
        <v>45</v>
      </c>
      <c r="U2868" t="s">
        <v>45</v>
      </c>
      <c r="V2868" t="s">
        <v>45</v>
      </c>
      <c r="W2868">
        <v>72.42</v>
      </c>
      <c r="X2868">
        <v>0</v>
      </c>
      <c r="Y2868">
        <v>72.42</v>
      </c>
      <c r="Z2868">
        <v>0</v>
      </c>
      <c r="AA2868">
        <v>0</v>
      </c>
      <c r="AB2868">
        <v>0</v>
      </c>
      <c r="AC2868">
        <v>72.42</v>
      </c>
      <c r="AD2868">
        <v>251927.75</v>
      </c>
    </row>
    <row r="2869" spans="1:30" x14ac:dyDescent="0.45">
      <c r="A2869" t="s">
        <v>68</v>
      </c>
      <c r="B2869" t="s">
        <v>4534</v>
      </c>
      <c r="C2869" t="str">
        <f t="shared" si="44"/>
        <v>SR</v>
      </c>
      <c r="E2869" s="2">
        <v>45247</v>
      </c>
      <c r="F2869" t="s">
        <v>548</v>
      </c>
      <c r="G2869" t="s">
        <v>549</v>
      </c>
      <c r="H2869">
        <v>502381892</v>
      </c>
      <c r="I2869" t="s">
        <v>550</v>
      </c>
      <c r="J2869" t="s">
        <v>551</v>
      </c>
      <c r="K2869" t="s">
        <v>552</v>
      </c>
      <c r="L2869" t="s">
        <v>553</v>
      </c>
      <c r="Q2869" t="s">
        <v>44</v>
      </c>
      <c r="T2869" t="s">
        <v>45</v>
      </c>
      <c r="U2869" t="s">
        <v>45</v>
      </c>
      <c r="V2869" t="s">
        <v>45</v>
      </c>
      <c r="W2869">
        <v>-71</v>
      </c>
      <c r="X2869">
        <v>0</v>
      </c>
      <c r="Y2869">
        <v>-71</v>
      </c>
      <c r="Z2869">
        <v>0</v>
      </c>
      <c r="AA2869">
        <v>0</v>
      </c>
      <c r="AB2869">
        <v>0</v>
      </c>
      <c r="AC2869">
        <v>-71</v>
      </c>
      <c r="AD2869">
        <v>251856.75</v>
      </c>
    </row>
    <row r="2870" spans="1:30" x14ac:dyDescent="0.45">
      <c r="A2870" t="s">
        <v>74</v>
      </c>
      <c r="B2870" t="s">
        <v>4535</v>
      </c>
      <c r="C2870" t="str">
        <f t="shared" si="44"/>
        <v>SR</v>
      </c>
      <c r="E2870" s="2">
        <v>45247</v>
      </c>
      <c r="F2870" t="s">
        <v>4536</v>
      </c>
      <c r="G2870" t="s">
        <v>4537</v>
      </c>
      <c r="H2870">
        <v>508437148</v>
      </c>
      <c r="I2870" t="s">
        <v>4538</v>
      </c>
      <c r="J2870" t="s">
        <v>4539</v>
      </c>
      <c r="K2870" t="s">
        <v>4540</v>
      </c>
      <c r="L2870" t="s">
        <v>4541</v>
      </c>
      <c r="Q2870" t="s">
        <v>44</v>
      </c>
      <c r="T2870" t="s">
        <v>81</v>
      </c>
      <c r="U2870">
        <v>236</v>
      </c>
      <c r="V2870" t="s">
        <v>45</v>
      </c>
      <c r="W2870">
        <v>236</v>
      </c>
      <c r="X2870">
        <v>0</v>
      </c>
      <c r="Y2870">
        <v>236</v>
      </c>
      <c r="Z2870">
        <v>0</v>
      </c>
      <c r="AA2870">
        <v>0</v>
      </c>
      <c r="AB2870">
        <v>0</v>
      </c>
      <c r="AC2870">
        <v>236</v>
      </c>
      <c r="AD2870">
        <v>252092.75</v>
      </c>
    </row>
    <row r="2871" spans="1:30" x14ac:dyDescent="0.45">
      <c r="A2871" t="s">
        <v>37</v>
      </c>
      <c r="B2871" t="s">
        <v>4542</v>
      </c>
      <c r="C2871" t="str">
        <f t="shared" si="44"/>
        <v>CM</v>
      </c>
      <c r="E2871" s="2">
        <v>45248</v>
      </c>
      <c r="F2871" t="s">
        <v>2274</v>
      </c>
      <c r="G2871" t="s">
        <v>2274</v>
      </c>
      <c r="H2871">
        <v>162877943</v>
      </c>
      <c r="I2871" t="s">
        <v>2275</v>
      </c>
      <c r="J2871" t="s">
        <v>2276</v>
      </c>
      <c r="K2871" t="s">
        <v>92</v>
      </c>
      <c r="L2871" t="s">
        <v>2277</v>
      </c>
      <c r="Q2871" t="s">
        <v>44</v>
      </c>
      <c r="T2871" t="s">
        <v>45</v>
      </c>
      <c r="U2871" t="s">
        <v>45</v>
      </c>
      <c r="V2871" t="s">
        <v>45</v>
      </c>
      <c r="W2871">
        <v>54</v>
      </c>
      <c r="X2871">
        <v>0</v>
      </c>
      <c r="Y2871">
        <v>54</v>
      </c>
      <c r="Z2871">
        <v>0</v>
      </c>
      <c r="AA2871">
        <v>0</v>
      </c>
      <c r="AB2871">
        <v>0</v>
      </c>
      <c r="AC2871">
        <v>54</v>
      </c>
      <c r="AD2871">
        <v>252146.75</v>
      </c>
    </row>
    <row r="2872" spans="1:30" x14ac:dyDescent="0.45">
      <c r="A2872" t="s">
        <v>68</v>
      </c>
      <c r="B2872" t="s">
        <v>4543</v>
      </c>
      <c r="C2872" t="str">
        <f t="shared" si="44"/>
        <v>SA</v>
      </c>
      <c r="E2872" s="2">
        <v>45249</v>
      </c>
      <c r="F2872" t="s">
        <v>2290</v>
      </c>
      <c r="G2872" t="s">
        <v>2290</v>
      </c>
      <c r="H2872">
        <v>999999990</v>
      </c>
      <c r="I2872" t="s">
        <v>2291</v>
      </c>
      <c r="J2872" t="s">
        <v>2292</v>
      </c>
      <c r="K2872" t="s">
        <v>42</v>
      </c>
      <c r="L2872" t="s">
        <v>2293</v>
      </c>
      <c r="Q2872" t="s">
        <v>44</v>
      </c>
      <c r="T2872" t="s">
        <v>45</v>
      </c>
      <c r="U2872" t="s">
        <v>45</v>
      </c>
      <c r="V2872" t="s">
        <v>45</v>
      </c>
      <c r="W2872">
        <v>-60</v>
      </c>
      <c r="X2872">
        <v>0</v>
      </c>
      <c r="Y2872">
        <v>-60</v>
      </c>
      <c r="Z2872">
        <v>0</v>
      </c>
      <c r="AA2872">
        <v>0</v>
      </c>
      <c r="AB2872">
        <v>0</v>
      </c>
      <c r="AC2872">
        <v>-60</v>
      </c>
      <c r="AD2872">
        <v>252086.75</v>
      </c>
    </row>
    <row r="2873" spans="1:30" x14ac:dyDescent="0.45">
      <c r="A2873" t="s">
        <v>74</v>
      </c>
      <c r="B2873" t="s">
        <v>4544</v>
      </c>
      <c r="C2873" t="str">
        <f t="shared" si="44"/>
        <v>BF</v>
      </c>
      <c r="E2873" s="2">
        <v>45250</v>
      </c>
      <c r="F2873" t="s">
        <v>4545</v>
      </c>
      <c r="G2873" t="s">
        <v>4546</v>
      </c>
      <c r="H2873">
        <v>156455900</v>
      </c>
      <c r="I2873" t="s">
        <v>4547</v>
      </c>
      <c r="J2873" t="s">
        <v>4548</v>
      </c>
      <c r="K2873" t="s">
        <v>42</v>
      </c>
      <c r="L2873" t="s">
        <v>4549</v>
      </c>
      <c r="Q2873" t="s">
        <v>44</v>
      </c>
      <c r="T2873" t="s">
        <v>81</v>
      </c>
      <c r="U2873">
        <v>436</v>
      </c>
      <c r="V2873" t="s">
        <v>45</v>
      </c>
      <c r="W2873">
        <v>436</v>
      </c>
      <c r="X2873">
        <v>0</v>
      </c>
      <c r="Y2873">
        <v>436</v>
      </c>
      <c r="Z2873">
        <v>0</v>
      </c>
      <c r="AA2873">
        <v>0</v>
      </c>
      <c r="AB2873">
        <v>0</v>
      </c>
      <c r="AC2873">
        <v>436</v>
      </c>
      <c r="AD2873">
        <v>252522.75</v>
      </c>
    </row>
    <row r="2874" spans="1:30" x14ac:dyDescent="0.45">
      <c r="A2874" t="s">
        <v>74</v>
      </c>
      <c r="B2874" t="s">
        <v>402</v>
      </c>
      <c r="C2874" t="str">
        <f t="shared" si="44"/>
        <v>CM</v>
      </c>
      <c r="E2874" s="2">
        <v>45250</v>
      </c>
      <c r="F2874" t="s">
        <v>4550</v>
      </c>
      <c r="G2874" t="s">
        <v>4551</v>
      </c>
      <c r="H2874">
        <v>208798919</v>
      </c>
      <c r="I2874" t="s">
        <v>4552</v>
      </c>
      <c r="J2874" t="s">
        <v>4553</v>
      </c>
      <c r="K2874" t="s">
        <v>42</v>
      </c>
      <c r="L2874" t="s">
        <v>4554</v>
      </c>
      <c r="Q2874" t="s">
        <v>44</v>
      </c>
      <c r="T2874" t="s">
        <v>81</v>
      </c>
      <c r="U2874">
        <v>185</v>
      </c>
      <c r="V2874" t="s">
        <v>45</v>
      </c>
      <c r="W2874">
        <v>185</v>
      </c>
      <c r="X2874">
        <v>0</v>
      </c>
      <c r="Y2874">
        <v>185</v>
      </c>
      <c r="Z2874">
        <v>0</v>
      </c>
      <c r="AA2874">
        <v>0</v>
      </c>
      <c r="AB2874">
        <v>0</v>
      </c>
      <c r="AC2874">
        <v>185</v>
      </c>
      <c r="AD2874">
        <v>252707.75</v>
      </c>
    </row>
    <row r="2875" spans="1:30" x14ac:dyDescent="0.45">
      <c r="A2875" t="s">
        <v>68</v>
      </c>
      <c r="B2875" t="s">
        <v>4555</v>
      </c>
      <c r="C2875" t="str">
        <f t="shared" si="44"/>
        <v>SA</v>
      </c>
      <c r="E2875" s="2">
        <v>45250</v>
      </c>
      <c r="F2875" t="s">
        <v>4144</v>
      </c>
      <c r="G2875" t="s">
        <v>4144</v>
      </c>
      <c r="H2875">
        <v>311039316</v>
      </c>
      <c r="I2875" t="s">
        <v>4145</v>
      </c>
      <c r="J2875" t="s">
        <v>4146</v>
      </c>
      <c r="K2875" t="s">
        <v>4147</v>
      </c>
      <c r="L2875" t="s">
        <v>4148</v>
      </c>
      <c r="Q2875" t="s">
        <v>44</v>
      </c>
      <c r="T2875" t="s">
        <v>45</v>
      </c>
      <c r="U2875" t="s">
        <v>45</v>
      </c>
      <c r="V2875" t="s">
        <v>45</v>
      </c>
      <c r="W2875">
        <v>-63</v>
      </c>
      <c r="X2875">
        <v>0</v>
      </c>
      <c r="Y2875">
        <v>-63</v>
      </c>
      <c r="Z2875">
        <v>0</v>
      </c>
      <c r="AA2875">
        <v>0</v>
      </c>
      <c r="AB2875">
        <v>0</v>
      </c>
      <c r="AC2875">
        <v>-63</v>
      </c>
      <c r="AD2875">
        <v>252644.75</v>
      </c>
    </row>
    <row r="2876" spans="1:30" x14ac:dyDescent="0.45">
      <c r="A2876" t="s">
        <v>74</v>
      </c>
      <c r="B2876" t="s">
        <v>403</v>
      </c>
      <c r="C2876" t="str">
        <f t="shared" si="44"/>
        <v>CM</v>
      </c>
      <c r="E2876" s="2">
        <v>45254</v>
      </c>
      <c r="F2876" t="s">
        <v>4556</v>
      </c>
      <c r="G2876" t="s">
        <v>4557</v>
      </c>
      <c r="H2876">
        <v>206418221</v>
      </c>
      <c r="I2876" t="s">
        <v>4558</v>
      </c>
      <c r="J2876" t="s">
        <v>4559</v>
      </c>
      <c r="K2876" t="s">
        <v>4560</v>
      </c>
      <c r="L2876" t="s">
        <v>4561</v>
      </c>
      <c r="Q2876" t="s">
        <v>44</v>
      </c>
      <c r="T2876" t="s">
        <v>81</v>
      </c>
      <c r="U2876">
        <v>476</v>
      </c>
      <c r="V2876" t="s">
        <v>45</v>
      </c>
      <c r="W2876">
        <v>476</v>
      </c>
      <c r="X2876">
        <v>0</v>
      </c>
      <c r="Y2876">
        <v>476</v>
      </c>
      <c r="Z2876">
        <v>0</v>
      </c>
      <c r="AA2876">
        <v>0</v>
      </c>
      <c r="AB2876">
        <v>0</v>
      </c>
      <c r="AC2876">
        <v>476</v>
      </c>
      <c r="AD2876">
        <v>253120.75</v>
      </c>
    </row>
    <row r="2877" spans="1:30" x14ac:dyDescent="0.45">
      <c r="A2877" t="s">
        <v>68</v>
      </c>
      <c r="B2877" t="s">
        <v>4562</v>
      </c>
      <c r="C2877" t="str">
        <f t="shared" si="44"/>
        <v>SR</v>
      </c>
      <c r="E2877" s="2">
        <v>45257</v>
      </c>
      <c r="F2877" t="s">
        <v>3264</v>
      </c>
      <c r="G2877" t="s">
        <v>3265</v>
      </c>
      <c r="H2877">
        <v>140960899</v>
      </c>
      <c r="I2877" t="s">
        <v>3266</v>
      </c>
      <c r="J2877" t="s">
        <v>3267</v>
      </c>
      <c r="K2877" t="s">
        <v>42</v>
      </c>
      <c r="L2877" t="s">
        <v>3268</v>
      </c>
      <c r="Q2877" t="s">
        <v>44</v>
      </c>
      <c r="T2877" t="s">
        <v>45</v>
      </c>
      <c r="U2877" t="s">
        <v>45</v>
      </c>
      <c r="V2877" t="s">
        <v>45</v>
      </c>
      <c r="W2877">
        <v>-135</v>
      </c>
      <c r="X2877">
        <v>0</v>
      </c>
      <c r="Y2877">
        <v>-135</v>
      </c>
      <c r="Z2877">
        <v>0</v>
      </c>
      <c r="AA2877">
        <v>0</v>
      </c>
      <c r="AB2877">
        <v>0</v>
      </c>
      <c r="AC2877">
        <v>-135</v>
      </c>
      <c r="AD2877">
        <v>252985.75</v>
      </c>
    </row>
    <row r="2878" spans="1:30" x14ac:dyDescent="0.45">
      <c r="A2878" t="s">
        <v>68</v>
      </c>
      <c r="B2878" t="s">
        <v>4563</v>
      </c>
      <c r="C2878" t="str">
        <f t="shared" si="44"/>
        <v>SA</v>
      </c>
      <c r="E2878" s="2">
        <v>45257</v>
      </c>
      <c r="F2878" t="s">
        <v>4100</v>
      </c>
      <c r="G2878" t="s">
        <v>4100</v>
      </c>
      <c r="H2878">
        <v>999999990</v>
      </c>
      <c r="I2878" t="s">
        <v>4101</v>
      </c>
      <c r="J2878" t="s">
        <v>61</v>
      </c>
      <c r="K2878" t="s">
        <v>4102</v>
      </c>
      <c r="L2878" t="s">
        <v>4103</v>
      </c>
      <c r="Q2878" t="s">
        <v>622</v>
      </c>
      <c r="T2878" t="s">
        <v>45</v>
      </c>
      <c r="U2878" t="s">
        <v>45</v>
      </c>
      <c r="V2878" t="s">
        <v>45</v>
      </c>
      <c r="W2878">
        <v>-116</v>
      </c>
      <c r="X2878">
        <v>0</v>
      </c>
      <c r="Y2878">
        <v>-116</v>
      </c>
      <c r="Z2878">
        <v>0</v>
      </c>
      <c r="AA2878">
        <v>0</v>
      </c>
      <c r="AB2878">
        <v>0</v>
      </c>
      <c r="AC2878">
        <v>-116</v>
      </c>
      <c r="AD2878">
        <v>252869.75</v>
      </c>
    </row>
    <row r="2879" spans="1:30" x14ac:dyDescent="0.45">
      <c r="A2879" t="s">
        <v>74</v>
      </c>
      <c r="B2879" t="s">
        <v>4564</v>
      </c>
      <c r="C2879" t="str">
        <f t="shared" si="44"/>
        <v>SA</v>
      </c>
      <c r="E2879" s="2">
        <v>45257</v>
      </c>
      <c r="F2879" t="s">
        <v>4565</v>
      </c>
      <c r="G2879" t="s">
        <v>4566</v>
      </c>
      <c r="H2879">
        <v>305496603</v>
      </c>
      <c r="I2879" t="s">
        <v>4567</v>
      </c>
      <c r="J2879" t="s">
        <v>4568</v>
      </c>
      <c r="K2879" t="s">
        <v>42</v>
      </c>
      <c r="L2879" t="s">
        <v>4569</v>
      </c>
      <c r="Q2879" t="s">
        <v>44</v>
      </c>
      <c r="T2879" t="s">
        <v>81</v>
      </c>
      <c r="U2879">
        <v>282</v>
      </c>
      <c r="V2879" t="s">
        <v>45</v>
      </c>
      <c r="W2879">
        <v>282</v>
      </c>
      <c r="X2879">
        <v>0</v>
      </c>
      <c r="Y2879">
        <v>282</v>
      </c>
      <c r="Z2879">
        <v>0</v>
      </c>
      <c r="AA2879">
        <v>0</v>
      </c>
      <c r="AB2879">
        <v>0</v>
      </c>
      <c r="AC2879">
        <v>282</v>
      </c>
      <c r="AD2879">
        <v>253151.75</v>
      </c>
    </row>
    <row r="2880" spans="1:30" x14ac:dyDescent="0.45">
      <c r="A2880" t="s">
        <v>74</v>
      </c>
      <c r="B2880" t="s">
        <v>404</v>
      </c>
      <c r="C2880" t="str">
        <f t="shared" si="44"/>
        <v>CM</v>
      </c>
      <c r="E2880" s="2">
        <v>45258</v>
      </c>
      <c r="F2880" t="s">
        <v>339</v>
      </c>
      <c r="G2880" t="s">
        <v>340</v>
      </c>
      <c r="H2880">
        <v>302160760</v>
      </c>
      <c r="I2880" t="s">
        <v>341</v>
      </c>
      <c r="J2880" t="s">
        <v>342</v>
      </c>
      <c r="K2880" t="s">
        <v>42</v>
      </c>
      <c r="L2880" t="s">
        <v>343</v>
      </c>
      <c r="Q2880" t="s">
        <v>44</v>
      </c>
      <c r="T2880" t="s">
        <v>81</v>
      </c>
      <c r="U2880">
        <v>9.75</v>
      </c>
      <c r="V2880" t="s">
        <v>45</v>
      </c>
      <c r="W2880">
        <v>9.75</v>
      </c>
      <c r="X2880">
        <v>0</v>
      </c>
      <c r="Y2880">
        <v>9.75</v>
      </c>
      <c r="Z2880">
        <v>0</v>
      </c>
      <c r="AA2880">
        <v>0</v>
      </c>
      <c r="AB2880">
        <v>0</v>
      </c>
      <c r="AC2880">
        <v>9.75</v>
      </c>
      <c r="AD2880">
        <v>253161.5</v>
      </c>
    </row>
    <row r="2881" spans="1:30" x14ac:dyDescent="0.45">
      <c r="A2881" t="s">
        <v>74</v>
      </c>
      <c r="B2881" t="s">
        <v>4570</v>
      </c>
      <c r="C2881" t="str">
        <f t="shared" si="44"/>
        <v>SR</v>
      </c>
      <c r="E2881" s="2">
        <v>45258</v>
      </c>
      <c r="F2881" t="s">
        <v>682</v>
      </c>
      <c r="G2881" t="s">
        <v>682</v>
      </c>
      <c r="H2881">
        <v>999999990</v>
      </c>
      <c r="I2881" t="s">
        <v>72</v>
      </c>
      <c r="J2881" t="s">
        <v>61</v>
      </c>
      <c r="K2881" t="s">
        <v>72</v>
      </c>
      <c r="L2881" t="s">
        <v>683</v>
      </c>
      <c r="Q2881" t="s">
        <v>44</v>
      </c>
      <c r="T2881" t="s">
        <v>81</v>
      </c>
      <c r="U2881">
        <v>2.8</v>
      </c>
      <c r="V2881" t="s">
        <v>45</v>
      </c>
      <c r="W2881">
        <v>2.8</v>
      </c>
      <c r="X2881">
        <v>0</v>
      </c>
      <c r="Y2881">
        <v>2.8</v>
      </c>
      <c r="Z2881">
        <v>0</v>
      </c>
      <c r="AA2881">
        <v>0</v>
      </c>
      <c r="AB2881">
        <v>0</v>
      </c>
      <c r="AC2881">
        <v>2.8</v>
      </c>
      <c r="AD2881">
        <v>253164.3</v>
      </c>
    </row>
    <row r="2882" spans="1:30" x14ac:dyDescent="0.45">
      <c r="A2882" t="s">
        <v>37</v>
      </c>
      <c r="B2882" t="s">
        <v>4571</v>
      </c>
      <c r="C2882" t="str">
        <f t="shared" si="44"/>
        <v>AL</v>
      </c>
      <c r="E2882" s="2">
        <v>45258</v>
      </c>
      <c r="F2882" t="s">
        <v>3770</v>
      </c>
      <c r="G2882" t="s">
        <v>3770</v>
      </c>
      <c r="H2882">
        <v>516261320</v>
      </c>
      <c r="I2882" t="s">
        <v>3771</v>
      </c>
      <c r="J2882" t="s">
        <v>1233</v>
      </c>
      <c r="K2882" t="s">
        <v>126</v>
      </c>
      <c r="L2882" t="s">
        <v>3772</v>
      </c>
      <c r="Q2882" t="s">
        <v>44</v>
      </c>
      <c r="T2882" t="s">
        <v>45</v>
      </c>
      <c r="U2882" t="s">
        <v>45</v>
      </c>
      <c r="V2882" t="s">
        <v>45</v>
      </c>
      <c r="W2882">
        <v>63</v>
      </c>
      <c r="X2882">
        <v>0</v>
      </c>
      <c r="Y2882">
        <v>63</v>
      </c>
      <c r="Z2882">
        <v>0</v>
      </c>
      <c r="AA2882">
        <v>0</v>
      </c>
      <c r="AB2882">
        <v>0</v>
      </c>
      <c r="AC2882">
        <v>63</v>
      </c>
      <c r="AD2882">
        <v>253227.3</v>
      </c>
    </row>
    <row r="2883" spans="1:30" x14ac:dyDescent="0.45">
      <c r="A2883" t="s">
        <v>37</v>
      </c>
      <c r="B2883" t="s">
        <v>4572</v>
      </c>
      <c r="C2883" t="str">
        <f t="shared" si="44"/>
        <v>AL</v>
      </c>
      <c r="E2883" s="2">
        <v>45258</v>
      </c>
      <c r="F2883" t="s">
        <v>3786</v>
      </c>
      <c r="G2883" t="s">
        <v>3787</v>
      </c>
      <c r="H2883">
        <v>200714139</v>
      </c>
      <c r="I2883" t="s">
        <v>3788</v>
      </c>
      <c r="J2883" t="s">
        <v>3789</v>
      </c>
      <c r="K2883" t="s">
        <v>126</v>
      </c>
      <c r="L2883" t="s">
        <v>3790</v>
      </c>
      <c r="Q2883" t="s">
        <v>44</v>
      </c>
      <c r="T2883" t="s">
        <v>45</v>
      </c>
      <c r="U2883" t="s">
        <v>45</v>
      </c>
      <c r="V2883" t="s">
        <v>45</v>
      </c>
      <c r="W2883">
        <v>75</v>
      </c>
      <c r="X2883">
        <v>0</v>
      </c>
      <c r="Y2883">
        <v>75</v>
      </c>
      <c r="Z2883">
        <v>0</v>
      </c>
      <c r="AA2883">
        <v>0</v>
      </c>
      <c r="AB2883">
        <v>0</v>
      </c>
      <c r="AC2883">
        <v>75</v>
      </c>
      <c r="AD2883">
        <v>253302.3</v>
      </c>
    </row>
    <row r="2884" spans="1:30" x14ac:dyDescent="0.45">
      <c r="A2884" t="s">
        <v>37</v>
      </c>
      <c r="B2884" t="s">
        <v>4573</v>
      </c>
      <c r="C2884" t="str">
        <f t="shared" si="44"/>
        <v>AL</v>
      </c>
      <c r="E2884" s="2">
        <v>45258</v>
      </c>
      <c r="F2884" t="s">
        <v>1604</v>
      </c>
      <c r="G2884" t="s">
        <v>1604</v>
      </c>
      <c r="H2884">
        <v>292628560</v>
      </c>
      <c r="I2884" t="s">
        <v>1605</v>
      </c>
      <c r="J2884" t="s">
        <v>1606</v>
      </c>
      <c r="K2884" t="s">
        <v>1607</v>
      </c>
      <c r="L2884" t="s">
        <v>1608</v>
      </c>
      <c r="Q2884" t="s">
        <v>44</v>
      </c>
      <c r="T2884" t="s">
        <v>45</v>
      </c>
      <c r="U2884" t="s">
        <v>45</v>
      </c>
      <c r="V2884" t="s">
        <v>45</v>
      </c>
      <c r="W2884">
        <v>74</v>
      </c>
      <c r="X2884">
        <v>0</v>
      </c>
      <c r="Y2884">
        <v>74</v>
      </c>
      <c r="Z2884">
        <v>0</v>
      </c>
      <c r="AA2884">
        <v>0</v>
      </c>
      <c r="AB2884">
        <v>0</v>
      </c>
      <c r="AC2884">
        <v>74</v>
      </c>
      <c r="AD2884">
        <v>253376.3</v>
      </c>
    </row>
    <row r="2885" spans="1:30" x14ac:dyDescent="0.45">
      <c r="A2885" t="s">
        <v>37</v>
      </c>
      <c r="B2885" t="s">
        <v>4574</v>
      </c>
      <c r="C2885" t="str">
        <f t="shared" si="44"/>
        <v>AL</v>
      </c>
      <c r="E2885" s="2">
        <v>45258</v>
      </c>
      <c r="F2885" t="s">
        <v>3274</v>
      </c>
      <c r="G2885" t="s">
        <v>3275</v>
      </c>
      <c r="H2885">
        <v>263694518</v>
      </c>
      <c r="I2885" t="s">
        <v>3276</v>
      </c>
      <c r="J2885" t="s">
        <v>61</v>
      </c>
      <c r="K2885" t="s">
        <v>42</v>
      </c>
      <c r="L2885" t="s">
        <v>3277</v>
      </c>
      <c r="Q2885" t="s">
        <v>44</v>
      </c>
      <c r="T2885" t="s">
        <v>45</v>
      </c>
      <c r="U2885" t="s">
        <v>45</v>
      </c>
      <c r="V2885" t="s">
        <v>45</v>
      </c>
      <c r="W2885">
        <v>120</v>
      </c>
      <c r="X2885">
        <v>0</v>
      </c>
      <c r="Y2885">
        <v>120</v>
      </c>
      <c r="Z2885">
        <v>0</v>
      </c>
      <c r="AA2885">
        <v>0</v>
      </c>
      <c r="AB2885">
        <v>0</v>
      </c>
      <c r="AC2885">
        <v>120</v>
      </c>
      <c r="AD2885">
        <v>253496.3</v>
      </c>
    </row>
    <row r="2886" spans="1:30" x14ac:dyDescent="0.45">
      <c r="A2886" t="s">
        <v>37</v>
      </c>
      <c r="B2886" t="s">
        <v>4575</v>
      </c>
      <c r="C2886" t="str">
        <f t="shared" si="44"/>
        <v>AL</v>
      </c>
      <c r="E2886" s="2">
        <v>45258</v>
      </c>
      <c r="F2886" t="s">
        <v>3366</v>
      </c>
      <c r="G2886" t="s">
        <v>3367</v>
      </c>
      <c r="H2886">
        <v>130190845</v>
      </c>
      <c r="I2886" t="s">
        <v>3368</v>
      </c>
      <c r="J2886" t="s">
        <v>3369</v>
      </c>
      <c r="K2886" t="s">
        <v>126</v>
      </c>
      <c r="L2886" t="s">
        <v>3370</v>
      </c>
      <c r="Q2886" t="s">
        <v>44</v>
      </c>
      <c r="T2886" t="s">
        <v>45</v>
      </c>
      <c r="U2886" t="s">
        <v>45</v>
      </c>
      <c r="V2886" t="s">
        <v>45</v>
      </c>
      <c r="W2886">
        <v>68</v>
      </c>
      <c r="X2886">
        <v>0</v>
      </c>
      <c r="Y2886">
        <v>68</v>
      </c>
      <c r="Z2886">
        <v>0</v>
      </c>
      <c r="AA2886">
        <v>0</v>
      </c>
      <c r="AB2886">
        <v>0</v>
      </c>
      <c r="AC2886">
        <v>68</v>
      </c>
      <c r="AD2886">
        <v>253564.3</v>
      </c>
    </row>
    <row r="2887" spans="1:30" x14ac:dyDescent="0.45">
      <c r="A2887" t="s">
        <v>37</v>
      </c>
      <c r="B2887" t="s">
        <v>4576</v>
      </c>
      <c r="C2887" t="str">
        <f t="shared" si="44"/>
        <v>AL</v>
      </c>
      <c r="E2887" s="2">
        <v>45258</v>
      </c>
      <c r="F2887" t="s">
        <v>3376</v>
      </c>
      <c r="G2887" t="s">
        <v>3377</v>
      </c>
      <c r="H2887">
        <v>197425372</v>
      </c>
      <c r="I2887" t="s">
        <v>3378</v>
      </c>
      <c r="J2887" t="s">
        <v>3379</v>
      </c>
      <c r="K2887" t="s">
        <v>1607</v>
      </c>
      <c r="L2887" t="s">
        <v>3380</v>
      </c>
      <c r="Q2887" t="s">
        <v>44</v>
      </c>
      <c r="T2887" t="s">
        <v>45</v>
      </c>
      <c r="U2887" t="s">
        <v>45</v>
      </c>
      <c r="V2887" t="s">
        <v>45</v>
      </c>
      <c r="W2887">
        <v>106</v>
      </c>
      <c r="X2887">
        <v>0</v>
      </c>
      <c r="Y2887">
        <v>106</v>
      </c>
      <c r="Z2887">
        <v>0</v>
      </c>
      <c r="AA2887">
        <v>0</v>
      </c>
      <c r="AB2887">
        <v>0</v>
      </c>
      <c r="AC2887">
        <v>106</v>
      </c>
      <c r="AD2887">
        <v>253670.3</v>
      </c>
    </row>
    <row r="2888" spans="1:30" x14ac:dyDescent="0.45">
      <c r="A2888" t="s">
        <v>37</v>
      </c>
      <c r="B2888" t="s">
        <v>4577</v>
      </c>
      <c r="C2888" t="str">
        <f t="shared" si="44"/>
        <v>AL</v>
      </c>
      <c r="E2888" s="2">
        <v>45258</v>
      </c>
      <c r="F2888" t="s">
        <v>2942</v>
      </c>
      <c r="G2888" t="s">
        <v>2943</v>
      </c>
      <c r="H2888">
        <v>282951300</v>
      </c>
      <c r="I2888" t="s">
        <v>2944</v>
      </c>
      <c r="J2888" t="s">
        <v>61</v>
      </c>
      <c r="K2888" t="s">
        <v>126</v>
      </c>
      <c r="L2888" t="s">
        <v>2945</v>
      </c>
      <c r="Q2888" t="s">
        <v>44</v>
      </c>
      <c r="T2888" t="s">
        <v>45</v>
      </c>
      <c r="U2888" t="s">
        <v>45</v>
      </c>
      <c r="V2888" t="s">
        <v>45</v>
      </c>
      <c r="W2888">
        <v>55</v>
      </c>
      <c r="X2888">
        <v>0</v>
      </c>
      <c r="Y2888">
        <v>55</v>
      </c>
      <c r="Z2888">
        <v>0</v>
      </c>
      <c r="AA2888">
        <v>0</v>
      </c>
      <c r="AB2888">
        <v>0</v>
      </c>
      <c r="AC2888">
        <v>55</v>
      </c>
      <c r="AD2888">
        <v>253725.3</v>
      </c>
    </row>
    <row r="2889" spans="1:30" x14ac:dyDescent="0.45">
      <c r="A2889" t="s">
        <v>37</v>
      </c>
      <c r="B2889" t="s">
        <v>4578</v>
      </c>
      <c r="C2889" t="str">
        <f t="shared" si="44"/>
        <v>AL</v>
      </c>
      <c r="E2889" s="2">
        <v>45258</v>
      </c>
      <c r="F2889" t="s">
        <v>2961</v>
      </c>
      <c r="G2889" t="s">
        <v>2961</v>
      </c>
      <c r="H2889">
        <v>287169103</v>
      </c>
      <c r="I2889" s="1" t="s">
        <v>2962</v>
      </c>
      <c r="J2889" t="s">
        <v>61</v>
      </c>
      <c r="K2889" t="s">
        <v>126</v>
      </c>
      <c r="L2889" t="s">
        <v>2963</v>
      </c>
      <c r="Q2889" t="s">
        <v>44</v>
      </c>
      <c r="T2889" t="s">
        <v>45</v>
      </c>
      <c r="U2889" t="s">
        <v>45</v>
      </c>
      <c r="V2889" t="s">
        <v>45</v>
      </c>
      <c r="W2889">
        <v>68</v>
      </c>
      <c r="X2889">
        <v>0</v>
      </c>
      <c r="Y2889">
        <v>68</v>
      </c>
      <c r="Z2889">
        <v>0</v>
      </c>
      <c r="AA2889">
        <v>0</v>
      </c>
      <c r="AB2889">
        <v>0</v>
      </c>
      <c r="AC2889">
        <v>68</v>
      </c>
      <c r="AD2889">
        <v>253793.3</v>
      </c>
    </row>
    <row r="2890" spans="1:30" x14ac:dyDescent="0.45">
      <c r="A2890" t="s">
        <v>37</v>
      </c>
      <c r="B2890" t="s">
        <v>4579</v>
      </c>
      <c r="C2890" t="str">
        <f t="shared" si="44"/>
        <v>AL</v>
      </c>
      <c r="E2890" s="2">
        <v>45258</v>
      </c>
      <c r="F2890" t="s">
        <v>2620</v>
      </c>
      <c r="G2890" t="s">
        <v>2621</v>
      </c>
      <c r="H2890">
        <v>113953470</v>
      </c>
      <c r="I2890" t="s">
        <v>2622</v>
      </c>
      <c r="J2890" t="s">
        <v>259</v>
      </c>
      <c r="K2890" t="s">
        <v>1868</v>
      </c>
      <c r="L2890" t="s">
        <v>2623</v>
      </c>
      <c r="Q2890" t="s">
        <v>44</v>
      </c>
      <c r="T2890" t="s">
        <v>45</v>
      </c>
      <c r="U2890" t="s">
        <v>45</v>
      </c>
      <c r="V2890" t="s">
        <v>45</v>
      </c>
      <c r="W2890">
        <v>162</v>
      </c>
      <c r="X2890">
        <v>0</v>
      </c>
      <c r="Y2890">
        <v>162</v>
      </c>
      <c r="Z2890">
        <v>0</v>
      </c>
      <c r="AA2890">
        <v>0</v>
      </c>
      <c r="AB2890">
        <v>0</v>
      </c>
      <c r="AC2890">
        <v>162</v>
      </c>
      <c r="AD2890">
        <v>253955.3</v>
      </c>
    </row>
    <row r="2891" spans="1:30" x14ac:dyDescent="0.45">
      <c r="A2891" t="s">
        <v>37</v>
      </c>
      <c r="B2891" t="s">
        <v>4580</v>
      </c>
      <c r="C2891" t="str">
        <f t="shared" si="44"/>
        <v>AL</v>
      </c>
      <c r="E2891" s="2">
        <v>45258</v>
      </c>
      <c r="F2891" t="s">
        <v>1901</v>
      </c>
      <c r="G2891" t="s">
        <v>1901</v>
      </c>
      <c r="H2891">
        <v>225820161</v>
      </c>
      <c r="I2891" t="s">
        <v>1902</v>
      </c>
      <c r="J2891" t="s">
        <v>1903</v>
      </c>
      <c r="K2891" t="s">
        <v>126</v>
      </c>
      <c r="L2891" t="s">
        <v>1904</v>
      </c>
      <c r="Q2891" t="s">
        <v>44</v>
      </c>
      <c r="T2891" t="s">
        <v>45</v>
      </c>
      <c r="U2891" t="s">
        <v>45</v>
      </c>
      <c r="V2891" t="s">
        <v>45</v>
      </c>
      <c r="W2891">
        <v>61</v>
      </c>
      <c r="X2891">
        <v>0</v>
      </c>
      <c r="Y2891">
        <v>61</v>
      </c>
      <c r="Z2891">
        <v>0</v>
      </c>
      <c r="AA2891">
        <v>0</v>
      </c>
      <c r="AB2891">
        <v>0</v>
      </c>
      <c r="AC2891">
        <v>61</v>
      </c>
      <c r="AD2891">
        <v>254016.3</v>
      </c>
    </row>
    <row r="2892" spans="1:30" x14ac:dyDescent="0.45">
      <c r="A2892" t="s">
        <v>37</v>
      </c>
      <c r="B2892" t="s">
        <v>4581</v>
      </c>
      <c r="C2892" t="str">
        <f t="shared" si="44"/>
        <v>AL</v>
      </c>
      <c r="E2892" s="2">
        <v>45258</v>
      </c>
      <c r="F2892" t="s">
        <v>2294</v>
      </c>
      <c r="G2892" t="s">
        <v>2295</v>
      </c>
      <c r="H2892">
        <v>201917360</v>
      </c>
      <c r="I2892" t="s">
        <v>2296</v>
      </c>
      <c r="J2892" t="s">
        <v>2297</v>
      </c>
      <c r="K2892" t="s">
        <v>42</v>
      </c>
      <c r="L2892" t="s">
        <v>2298</v>
      </c>
      <c r="Q2892" t="s">
        <v>44</v>
      </c>
      <c r="T2892" t="s">
        <v>45</v>
      </c>
      <c r="U2892" t="s">
        <v>45</v>
      </c>
      <c r="V2892" t="s">
        <v>45</v>
      </c>
      <c r="W2892">
        <v>70</v>
      </c>
      <c r="X2892">
        <v>0</v>
      </c>
      <c r="Y2892">
        <v>70</v>
      </c>
      <c r="Z2892">
        <v>0</v>
      </c>
      <c r="AA2892">
        <v>0</v>
      </c>
      <c r="AB2892">
        <v>0</v>
      </c>
      <c r="AC2892">
        <v>70</v>
      </c>
      <c r="AD2892">
        <v>254086.3</v>
      </c>
    </row>
    <row r="2893" spans="1:30" x14ac:dyDescent="0.45">
      <c r="A2893" t="s">
        <v>37</v>
      </c>
      <c r="B2893" t="s">
        <v>4582</v>
      </c>
      <c r="C2893" t="str">
        <f t="shared" si="44"/>
        <v>AL</v>
      </c>
      <c r="E2893" s="2">
        <v>45258</v>
      </c>
      <c r="F2893" t="s">
        <v>248</v>
      </c>
      <c r="G2893" t="s">
        <v>248</v>
      </c>
      <c r="H2893">
        <v>999999990</v>
      </c>
      <c r="I2893" t="s">
        <v>249</v>
      </c>
      <c r="J2893" t="s">
        <v>61</v>
      </c>
      <c r="K2893" t="s">
        <v>126</v>
      </c>
      <c r="L2893" t="s">
        <v>250</v>
      </c>
      <c r="Q2893" t="s">
        <v>44</v>
      </c>
      <c r="T2893" t="s">
        <v>45</v>
      </c>
      <c r="U2893" t="s">
        <v>45</v>
      </c>
      <c r="V2893" t="s">
        <v>45</v>
      </c>
      <c r="W2893">
        <v>75.48</v>
      </c>
      <c r="X2893">
        <v>0</v>
      </c>
      <c r="Y2893">
        <v>75.48</v>
      </c>
      <c r="Z2893">
        <v>0</v>
      </c>
      <c r="AA2893">
        <v>0</v>
      </c>
      <c r="AB2893">
        <v>0</v>
      </c>
      <c r="AC2893">
        <v>75.48</v>
      </c>
      <c r="AD2893">
        <v>254161.78</v>
      </c>
    </row>
    <row r="2894" spans="1:30" x14ac:dyDescent="0.45">
      <c r="A2894" t="s">
        <v>37</v>
      </c>
      <c r="B2894" t="s">
        <v>4583</v>
      </c>
      <c r="C2894" t="str">
        <f t="shared" si="44"/>
        <v>AL</v>
      </c>
      <c r="E2894" s="2">
        <v>45258</v>
      </c>
      <c r="F2894" t="s">
        <v>252</v>
      </c>
      <c r="G2894" t="s">
        <v>252</v>
      </c>
      <c r="H2894">
        <v>126168326</v>
      </c>
      <c r="I2894" t="s">
        <v>253</v>
      </c>
      <c r="J2894" t="s">
        <v>61</v>
      </c>
      <c r="K2894" t="s">
        <v>72</v>
      </c>
      <c r="L2894" t="s">
        <v>254</v>
      </c>
      <c r="Q2894" t="s">
        <v>44</v>
      </c>
      <c r="T2894" t="s">
        <v>45</v>
      </c>
      <c r="U2894" t="s">
        <v>45</v>
      </c>
      <c r="V2894" t="s">
        <v>45</v>
      </c>
      <c r="W2894">
        <v>79.56</v>
      </c>
      <c r="X2894">
        <v>0</v>
      </c>
      <c r="Y2894">
        <v>79.56</v>
      </c>
      <c r="Z2894">
        <v>0</v>
      </c>
      <c r="AA2894">
        <v>0</v>
      </c>
      <c r="AB2894">
        <v>0</v>
      </c>
      <c r="AC2894">
        <v>79.56</v>
      </c>
      <c r="AD2894">
        <v>254241.34</v>
      </c>
    </row>
    <row r="2895" spans="1:30" x14ac:dyDescent="0.45">
      <c r="A2895" t="s">
        <v>37</v>
      </c>
      <c r="B2895" t="s">
        <v>4584</v>
      </c>
      <c r="C2895" t="str">
        <f t="shared" ref="C2895:C2958" si="45">LEFT(B2895,2)</f>
        <v>AL</v>
      </c>
      <c r="E2895" s="2">
        <v>45258</v>
      </c>
      <c r="F2895" t="s">
        <v>256</v>
      </c>
      <c r="G2895" t="s">
        <v>257</v>
      </c>
      <c r="H2895">
        <v>515594695</v>
      </c>
      <c r="I2895" t="s">
        <v>258</v>
      </c>
      <c r="J2895" t="s">
        <v>259</v>
      </c>
      <c r="K2895" t="s">
        <v>126</v>
      </c>
      <c r="L2895" t="s">
        <v>260</v>
      </c>
      <c r="Q2895" t="s">
        <v>44</v>
      </c>
      <c r="T2895" t="s">
        <v>45</v>
      </c>
      <c r="U2895" t="s">
        <v>45</v>
      </c>
      <c r="V2895" t="s">
        <v>45</v>
      </c>
      <c r="W2895">
        <v>135.66</v>
      </c>
      <c r="X2895">
        <v>0</v>
      </c>
      <c r="Y2895">
        <v>135.66</v>
      </c>
      <c r="Z2895">
        <v>0</v>
      </c>
      <c r="AA2895">
        <v>0</v>
      </c>
      <c r="AB2895">
        <v>0</v>
      </c>
      <c r="AC2895">
        <v>135.66</v>
      </c>
      <c r="AD2895">
        <v>254377</v>
      </c>
    </row>
    <row r="2896" spans="1:30" x14ac:dyDescent="0.45">
      <c r="A2896" t="s">
        <v>37</v>
      </c>
      <c r="B2896" t="s">
        <v>4585</v>
      </c>
      <c r="C2896" t="str">
        <f t="shared" si="45"/>
        <v>AL</v>
      </c>
      <c r="E2896" s="2">
        <v>45258</v>
      </c>
      <c r="F2896" t="s">
        <v>278</v>
      </c>
      <c r="G2896" t="s">
        <v>278</v>
      </c>
      <c r="H2896">
        <v>265528801</v>
      </c>
      <c r="I2896" t="s">
        <v>279</v>
      </c>
      <c r="J2896" t="s">
        <v>280</v>
      </c>
      <c r="K2896" t="s">
        <v>42</v>
      </c>
      <c r="L2896" t="s">
        <v>281</v>
      </c>
      <c r="Q2896" t="s">
        <v>44</v>
      </c>
      <c r="T2896" t="s">
        <v>45</v>
      </c>
      <c r="U2896" t="s">
        <v>45</v>
      </c>
      <c r="V2896" t="s">
        <v>45</v>
      </c>
      <c r="W2896">
        <v>159</v>
      </c>
      <c r="X2896">
        <v>0</v>
      </c>
      <c r="Y2896">
        <v>159</v>
      </c>
      <c r="Z2896">
        <v>0</v>
      </c>
      <c r="AA2896">
        <v>0</v>
      </c>
      <c r="AB2896">
        <v>0</v>
      </c>
      <c r="AC2896">
        <v>159</v>
      </c>
      <c r="AD2896">
        <v>254536</v>
      </c>
    </row>
    <row r="2897" spans="1:30" x14ac:dyDescent="0.45">
      <c r="A2897" t="s">
        <v>37</v>
      </c>
      <c r="B2897" t="s">
        <v>4586</v>
      </c>
      <c r="C2897" t="str">
        <f t="shared" si="45"/>
        <v>AL</v>
      </c>
      <c r="E2897" s="2">
        <v>45258</v>
      </c>
      <c r="F2897" t="s">
        <v>1084</v>
      </c>
      <c r="G2897" t="s">
        <v>1084</v>
      </c>
      <c r="H2897">
        <v>166287008</v>
      </c>
      <c r="I2897" t="s">
        <v>1085</v>
      </c>
      <c r="J2897" t="s">
        <v>1086</v>
      </c>
      <c r="K2897" t="s">
        <v>126</v>
      </c>
      <c r="L2897" t="s">
        <v>1087</v>
      </c>
      <c r="Q2897" t="s">
        <v>44</v>
      </c>
      <c r="T2897" t="s">
        <v>45</v>
      </c>
      <c r="U2897" t="s">
        <v>45</v>
      </c>
      <c r="V2897" t="s">
        <v>45</v>
      </c>
      <c r="W2897">
        <v>75.48</v>
      </c>
      <c r="X2897">
        <v>0</v>
      </c>
      <c r="Y2897">
        <v>75.48</v>
      </c>
      <c r="Z2897">
        <v>0</v>
      </c>
      <c r="AA2897">
        <v>0</v>
      </c>
      <c r="AB2897">
        <v>0</v>
      </c>
      <c r="AC2897">
        <v>75.48</v>
      </c>
      <c r="AD2897">
        <v>254611.48</v>
      </c>
    </row>
    <row r="2898" spans="1:30" x14ac:dyDescent="0.45">
      <c r="A2898" t="s">
        <v>37</v>
      </c>
      <c r="B2898" t="s">
        <v>4587</v>
      </c>
      <c r="C2898" t="str">
        <f t="shared" si="45"/>
        <v>AL</v>
      </c>
      <c r="E2898" s="2">
        <v>45258</v>
      </c>
      <c r="F2898" t="s">
        <v>295</v>
      </c>
      <c r="G2898" t="s">
        <v>295</v>
      </c>
      <c r="H2898">
        <v>186699182</v>
      </c>
      <c r="I2898" t="s">
        <v>296</v>
      </c>
      <c r="J2898" t="s">
        <v>297</v>
      </c>
      <c r="K2898" t="s">
        <v>298</v>
      </c>
      <c r="L2898" t="s">
        <v>299</v>
      </c>
      <c r="Q2898" t="s">
        <v>44</v>
      </c>
      <c r="T2898" t="s">
        <v>45</v>
      </c>
      <c r="U2898" t="s">
        <v>45</v>
      </c>
      <c r="V2898" t="s">
        <v>45</v>
      </c>
      <c r="W2898">
        <v>211.14</v>
      </c>
      <c r="X2898">
        <v>0</v>
      </c>
      <c r="Y2898">
        <v>211.14</v>
      </c>
      <c r="Z2898">
        <v>0</v>
      </c>
      <c r="AA2898">
        <v>0</v>
      </c>
      <c r="AB2898">
        <v>0</v>
      </c>
      <c r="AC2898">
        <v>211.14</v>
      </c>
      <c r="AD2898">
        <v>254822.62</v>
      </c>
    </row>
    <row r="2899" spans="1:30" x14ac:dyDescent="0.45">
      <c r="A2899" t="s">
        <v>37</v>
      </c>
      <c r="B2899" t="s">
        <v>4588</v>
      </c>
      <c r="C2899" t="str">
        <f t="shared" si="45"/>
        <v>AL</v>
      </c>
      <c r="E2899" s="2">
        <v>45258</v>
      </c>
      <c r="F2899" t="s">
        <v>122</v>
      </c>
      <c r="G2899" t="s">
        <v>123</v>
      </c>
      <c r="H2899">
        <v>226004260</v>
      </c>
      <c r="I2899" t="s">
        <v>124</v>
      </c>
      <c r="J2899" t="s">
        <v>125</v>
      </c>
      <c r="K2899" t="s">
        <v>126</v>
      </c>
      <c r="L2899" t="s">
        <v>127</v>
      </c>
      <c r="Q2899" t="s">
        <v>44</v>
      </c>
      <c r="T2899" t="s">
        <v>45</v>
      </c>
      <c r="U2899" t="s">
        <v>45</v>
      </c>
      <c r="V2899" t="s">
        <v>45</v>
      </c>
      <c r="W2899">
        <v>65</v>
      </c>
      <c r="X2899">
        <v>0</v>
      </c>
      <c r="Y2899">
        <v>65</v>
      </c>
      <c r="Z2899">
        <v>0</v>
      </c>
      <c r="AA2899">
        <v>0</v>
      </c>
      <c r="AB2899">
        <v>0</v>
      </c>
      <c r="AC2899">
        <v>65</v>
      </c>
      <c r="AD2899">
        <v>254887.62</v>
      </c>
    </row>
    <row r="2900" spans="1:30" x14ac:dyDescent="0.45">
      <c r="A2900" t="s">
        <v>37</v>
      </c>
      <c r="B2900" t="s">
        <v>4589</v>
      </c>
      <c r="C2900" t="str">
        <f t="shared" si="45"/>
        <v>AL</v>
      </c>
      <c r="E2900" s="2">
        <v>45258</v>
      </c>
      <c r="F2900" t="s">
        <v>122</v>
      </c>
      <c r="G2900" t="s">
        <v>123</v>
      </c>
      <c r="H2900">
        <v>226004260</v>
      </c>
      <c r="I2900" t="s">
        <v>124</v>
      </c>
      <c r="J2900" t="s">
        <v>125</v>
      </c>
      <c r="K2900" t="s">
        <v>126</v>
      </c>
      <c r="L2900" t="s">
        <v>127</v>
      </c>
      <c r="Q2900" t="s">
        <v>44</v>
      </c>
      <c r="T2900" t="s">
        <v>45</v>
      </c>
      <c r="U2900" t="s">
        <v>45</v>
      </c>
      <c r="V2900" t="s">
        <v>45</v>
      </c>
      <c r="W2900">
        <v>93</v>
      </c>
      <c r="X2900">
        <v>0</v>
      </c>
      <c r="Y2900">
        <v>93</v>
      </c>
      <c r="Z2900">
        <v>0</v>
      </c>
      <c r="AA2900">
        <v>0</v>
      </c>
      <c r="AB2900">
        <v>0</v>
      </c>
      <c r="AC2900">
        <v>93</v>
      </c>
      <c r="AD2900">
        <v>254980.62</v>
      </c>
    </row>
    <row r="2901" spans="1:30" x14ac:dyDescent="0.45">
      <c r="A2901" t="s">
        <v>37</v>
      </c>
      <c r="B2901" t="s">
        <v>4590</v>
      </c>
      <c r="C2901" t="str">
        <f t="shared" si="45"/>
        <v>AL</v>
      </c>
      <c r="E2901" s="2">
        <v>45258</v>
      </c>
      <c r="F2901" t="s">
        <v>1144</v>
      </c>
      <c r="G2901" t="s">
        <v>1144</v>
      </c>
      <c r="H2901">
        <v>302601112</v>
      </c>
      <c r="I2901" t="s">
        <v>1145</v>
      </c>
      <c r="J2901" t="s">
        <v>1146</v>
      </c>
      <c r="K2901" t="s">
        <v>126</v>
      </c>
      <c r="L2901" t="s">
        <v>1147</v>
      </c>
      <c r="Q2901" t="s">
        <v>44</v>
      </c>
      <c r="T2901" t="s">
        <v>45</v>
      </c>
      <c r="U2901" t="s">
        <v>45</v>
      </c>
      <c r="V2901" t="s">
        <v>45</v>
      </c>
      <c r="W2901">
        <v>50</v>
      </c>
      <c r="X2901">
        <v>0</v>
      </c>
      <c r="Y2901">
        <v>50</v>
      </c>
      <c r="Z2901">
        <v>0</v>
      </c>
      <c r="AA2901">
        <v>0</v>
      </c>
      <c r="AB2901">
        <v>0</v>
      </c>
      <c r="AC2901">
        <v>50</v>
      </c>
      <c r="AD2901">
        <v>255030.62</v>
      </c>
    </row>
    <row r="2902" spans="1:30" x14ac:dyDescent="0.45">
      <c r="A2902" t="s">
        <v>37</v>
      </c>
      <c r="B2902" t="s">
        <v>4591</v>
      </c>
      <c r="C2902" t="str">
        <f t="shared" si="45"/>
        <v>AL</v>
      </c>
      <c r="E2902" s="2">
        <v>45258</v>
      </c>
      <c r="F2902" t="s">
        <v>1150</v>
      </c>
      <c r="G2902" t="s">
        <v>1150</v>
      </c>
      <c r="H2902">
        <v>242174345</v>
      </c>
      <c r="I2902" t="s">
        <v>1151</v>
      </c>
      <c r="J2902" t="s">
        <v>1152</v>
      </c>
      <c r="K2902" t="s">
        <v>1153</v>
      </c>
      <c r="L2902" t="s">
        <v>1154</v>
      </c>
      <c r="Q2902" t="s">
        <v>44</v>
      </c>
      <c r="T2902" t="s">
        <v>45</v>
      </c>
      <c r="U2902" t="s">
        <v>45</v>
      </c>
      <c r="V2902" t="s">
        <v>45</v>
      </c>
      <c r="W2902">
        <v>72</v>
      </c>
      <c r="X2902">
        <v>0</v>
      </c>
      <c r="Y2902">
        <v>72</v>
      </c>
      <c r="Z2902">
        <v>0</v>
      </c>
      <c r="AA2902">
        <v>0</v>
      </c>
      <c r="AB2902">
        <v>0</v>
      </c>
      <c r="AC2902">
        <v>72</v>
      </c>
      <c r="AD2902">
        <v>255102.62</v>
      </c>
    </row>
    <row r="2903" spans="1:30" x14ac:dyDescent="0.45">
      <c r="A2903" t="s">
        <v>37</v>
      </c>
      <c r="B2903" t="s">
        <v>4592</v>
      </c>
      <c r="C2903" t="str">
        <f t="shared" si="45"/>
        <v>AL</v>
      </c>
      <c r="E2903" s="2">
        <v>45258</v>
      </c>
      <c r="F2903" t="s">
        <v>1169</v>
      </c>
      <c r="G2903" t="s">
        <v>1169</v>
      </c>
      <c r="H2903">
        <v>292241313</v>
      </c>
      <c r="I2903" t="s">
        <v>1170</v>
      </c>
      <c r="J2903" t="s">
        <v>1171</v>
      </c>
      <c r="K2903" t="s">
        <v>1172</v>
      </c>
      <c r="L2903" t="s">
        <v>1173</v>
      </c>
      <c r="Q2903" t="s">
        <v>44</v>
      </c>
      <c r="T2903" t="s">
        <v>45</v>
      </c>
      <c r="U2903" t="s">
        <v>45</v>
      </c>
      <c r="V2903" t="s">
        <v>45</v>
      </c>
      <c r="W2903">
        <v>61</v>
      </c>
      <c r="X2903">
        <v>0</v>
      </c>
      <c r="Y2903">
        <v>61</v>
      </c>
      <c r="Z2903">
        <v>0</v>
      </c>
      <c r="AA2903">
        <v>0</v>
      </c>
      <c r="AB2903">
        <v>0</v>
      </c>
      <c r="AC2903">
        <v>61</v>
      </c>
      <c r="AD2903">
        <v>255163.62</v>
      </c>
    </row>
    <row r="2904" spans="1:30" x14ac:dyDescent="0.45">
      <c r="A2904" t="s">
        <v>37</v>
      </c>
      <c r="B2904" t="s">
        <v>4593</v>
      </c>
      <c r="C2904" t="str">
        <f t="shared" si="45"/>
        <v>AL</v>
      </c>
      <c r="E2904" s="2">
        <v>45258</v>
      </c>
      <c r="F2904" t="s">
        <v>1198</v>
      </c>
      <c r="G2904" t="s">
        <v>1198</v>
      </c>
      <c r="H2904">
        <v>168699460</v>
      </c>
      <c r="I2904" t="s">
        <v>1199</v>
      </c>
      <c r="J2904" t="s">
        <v>1200</v>
      </c>
      <c r="K2904" t="s">
        <v>126</v>
      </c>
      <c r="L2904" t="s">
        <v>1201</v>
      </c>
      <c r="Q2904" t="s">
        <v>44</v>
      </c>
      <c r="T2904" t="s">
        <v>45</v>
      </c>
      <c r="U2904" t="s">
        <v>45</v>
      </c>
      <c r="V2904" t="s">
        <v>45</v>
      </c>
      <c r="W2904">
        <v>130</v>
      </c>
      <c r="X2904">
        <v>0</v>
      </c>
      <c r="Y2904">
        <v>130</v>
      </c>
      <c r="Z2904">
        <v>0</v>
      </c>
      <c r="AA2904">
        <v>0</v>
      </c>
      <c r="AB2904">
        <v>0</v>
      </c>
      <c r="AC2904">
        <v>130</v>
      </c>
      <c r="AD2904">
        <v>255293.62</v>
      </c>
    </row>
    <row r="2905" spans="1:30" x14ac:dyDescent="0.45">
      <c r="A2905" t="s">
        <v>37</v>
      </c>
      <c r="B2905" t="s">
        <v>4594</v>
      </c>
      <c r="C2905" t="str">
        <f t="shared" si="45"/>
        <v>AL</v>
      </c>
      <c r="E2905" s="2">
        <v>45258</v>
      </c>
      <c r="F2905" t="s">
        <v>1600</v>
      </c>
      <c r="G2905" t="s">
        <v>1600</v>
      </c>
      <c r="H2905">
        <v>218993439</v>
      </c>
      <c r="I2905" t="s">
        <v>1601</v>
      </c>
      <c r="J2905" t="s">
        <v>1233</v>
      </c>
      <c r="K2905" t="s">
        <v>126</v>
      </c>
      <c r="L2905" t="s">
        <v>1602</v>
      </c>
      <c r="Q2905" t="s">
        <v>44</v>
      </c>
      <c r="T2905" t="s">
        <v>45</v>
      </c>
      <c r="U2905" t="s">
        <v>45</v>
      </c>
      <c r="V2905" t="s">
        <v>45</v>
      </c>
      <c r="W2905">
        <v>55</v>
      </c>
      <c r="X2905">
        <v>0</v>
      </c>
      <c r="Y2905">
        <v>55</v>
      </c>
      <c r="Z2905">
        <v>0</v>
      </c>
      <c r="AA2905">
        <v>0</v>
      </c>
      <c r="AB2905">
        <v>0</v>
      </c>
      <c r="AC2905">
        <v>55</v>
      </c>
      <c r="AD2905">
        <v>255348.62</v>
      </c>
    </row>
    <row r="2906" spans="1:30" x14ac:dyDescent="0.45">
      <c r="A2906" t="s">
        <v>37</v>
      </c>
      <c r="B2906" t="s">
        <v>4595</v>
      </c>
      <c r="C2906" t="str">
        <f t="shared" si="45"/>
        <v>AL</v>
      </c>
      <c r="E2906" s="2">
        <v>45258</v>
      </c>
      <c r="F2906" t="s">
        <v>1879</v>
      </c>
      <c r="G2906" t="s">
        <v>1879</v>
      </c>
      <c r="H2906">
        <v>118016741</v>
      </c>
      <c r="I2906" t="s">
        <v>1880</v>
      </c>
      <c r="J2906" t="s">
        <v>1881</v>
      </c>
      <c r="K2906" t="s">
        <v>1882</v>
      </c>
      <c r="L2906" t="s">
        <v>1883</v>
      </c>
      <c r="Q2906" t="s">
        <v>44</v>
      </c>
      <c r="T2906" t="s">
        <v>45</v>
      </c>
      <c r="U2906" t="s">
        <v>45</v>
      </c>
      <c r="V2906" t="s">
        <v>45</v>
      </c>
      <c r="W2906">
        <v>57</v>
      </c>
      <c r="X2906">
        <v>0</v>
      </c>
      <c r="Y2906">
        <v>57</v>
      </c>
      <c r="Z2906">
        <v>0</v>
      </c>
      <c r="AA2906">
        <v>0</v>
      </c>
      <c r="AB2906">
        <v>0</v>
      </c>
      <c r="AC2906">
        <v>57</v>
      </c>
      <c r="AD2906">
        <v>255405.62</v>
      </c>
    </row>
    <row r="2907" spans="1:30" x14ac:dyDescent="0.45">
      <c r="A2907" t="s">
        <v>37</v>
      </c>
      <c r="B2907" t="s">
        <v>4596</v>
      </c>
      <c r="C2907" t="str">
        <f t="shared" si="45"/>
        <v>AL</v>
      </c>
      <c r="E2907" s="2">
        <v>45258</v>
      </c>
      <c r="F2907" t="s">
        <v>1905</v>
      </c>
      <c r="G2907" t="s">
        <v>1905</v>
      </c>
      <c r="H2907">
        <v>227160223</v>
      </c>
      <c r="I2907" t="s">
        <v>1906</v>
      </c>
      <c r="J2907" t="s">
        <v>1907</v>
      </c>
      <c r="K2907" t="s">
        <v>1908</v>
      </c>
      <c r="L2907" t="s">
        <v>1909</v>
      </c>
      <c r="Q2907" t="s">
        <v>44</v>
      </c>
      <c r="T2907" t="s">
        <v>45</v>
      </c>
      <c r="U2907" t="s">
        <v>45</v>
      </c>
      <c r="V2907" t="s">
        <v>45</v>
      </c>
      <c r="W2907">
        <v>107</v>
      </c>
      <c r="X2907">
        <v>0</v>
      </c>
      <c r="Y2907">
        <v>107</v>
      </c>
      <c r="Z2907">
        <v>0</v>
      </c>
      <c r="AA2907">
        <v>0</v>
      </c>
      <c r="AB2907">
        <v>0</v>
      </c>
      <c r="AC2907">
        <v>107</v>
      </c>
      <c r="AD2907">
        <v>255512.62</v>
      </c>
    </row>
    <row r="2908" spans="1:30" x14ac:dyDescent="0.45">
      <c r="A2908" t="s">
        <v>37</v>
      </c>
      <c r="B2908" t="s">
        <v>4597</v>
      </c>
      <c r="C2908" t="str">
        <f t="shared" si="45"/>
        <v>CM</v>
      </c>
      <c r="E2908" s="2">
        <v>45258</v>
      </c>
      <c r="F2908" t="s">
        <v>4171</v>
      </c>
      <c r="G2908" t="s">
        <v>4172</v>
      </c>
      <c r="H2908">
        <v>190567929</v>
      </c>
      <c r="I2908" t="s">
        <v>4173</v>
      </c>
      <c r="J2908" t="s">
        <v>4174</v>
      </c>
      <c r="K2908" t="s">
        <v>42</v>
      </c>
      <c r="L2908" t="s">
        <v>4175</v>
      </c>
      <c r="Q2908" t="s">
        <v>44</v>
      </c>
      <c r="T2908" t="s">
        <v>45</v>
      </c>
      <c r="U2908" t="s">
        <v>45</v>
      </c>
      <c r="V2908" t="s">
        <v>45</v>
      </c>
      <c r="W2908">
        <v>195</v>
      </c>
      <c r="X2908">
        <v>0</v>
      </c>
      <c r="Y2908">
        <v>195</v>
      </c>
      <c r="Z2908">
        <v>0</v>
      </c>
      <c r="AA2908">
        <v>0</v>
      </c>
      <c r="AB2908">
        <v>0</v>
      </c>
      <c r="AC2908">
        <v>195</v>
      </c>
      <c r="AD2908">
        <v>255707.62</v>
      </c>
    </row>
    <row r="2909" spans="1:30" x14ac:dyDescent="0.45">
      <c r="A2909" t="s">
        <v>37</v>
      </c>
      <c r="B2909" t="s">
        <v>4598</v>
      </c>
      <c r="C2909" t="str">
        <f t="shared" si="45"/>
        <v>AL</v>
      </c>
      <c r="E2909" s="2">
        <v>45258</v>
      </c>
      <c r="F2909" t="s">
        <v>1940</v>
      </c>
      <c r="G2909" t="s">
        <v>991</v>
      </c>
      <c r="H2909">
        <v>139952233</v>
      </c>
      <c r="I2909" t="s">
        <v>992</v>
      </c>
      <c r="J2909" t="s">
        <v>61</v>
      </c>
      <c r="K2909" t="s">
        <v>72</v>
      </c>
      <c r="L2909" t="s">
        <v>993</v>
      </c>
      <c r="Q2909" t="s">
        <v>44</v>
      </c>
      <c r="T2909" t="s">
        <v>45</v>
      </c>
      <c r="U2909" t="s">
        <v>45</v>
      </c>
      <c r="V2909" t="s">
        <v>45</v>
      </c>
      <c r="W2909">
        <v>73</v>
      </c>
      <c r="X2909">
        <v>0</v>
      </c>
      <c r="Y2909">
        <v>73</v>
      </c>
      <c r="Z2909">
        <v>0</v>
      </c>
      <c r="AA2909">
        <v>0</v>
      </c>
      <c r="AB2909">
        <v>0</v>
      </c>
      <c r="AC2909">
        <v>73</v>
      </c>
      <c r="AD2909">
        <v>255780.62</v>
      </c>
    </row>
    <row r="2910" spans="1:30" x14ac:dyDescent="0.45">
      <c r="A2910" t="s">
        <v>37</v>
      </c>
      <c r="B2910" t="s">
        <v>4599</v>
      </c>
      <c r="C2910" t="str">
        <f t="shared" si="45"/>
        <v>CM</v>
      </c>
      <c r="E2910" s="2">
        <v>45258</v>
      </c>
      <c r="F2910" t="s">
        <v>3760</v>
      </c>
      <c r="G2910" t="s">
        <v>3760</v>
      </c>
      <c r="H2910">
        <v>222356278</v>
      </c>
      <c r="I2910" t="s">
        <v>3761</v>
      </c>
      <c r="J2910" t="s">
        <v>3762</v>
      </c>
      <c r="K2910" t="s">
        <v>42</v>
      </c>
      <c r="L2910" t="s">
        <v>3763</v>
      </c>
      <c r="Q2910" t="s">
        <v>44</v>
      </c>
      <c r="T2910" t="s">
        <v>45</v>
      </c>
      <c r="U2910" t="s">
        <v>45</v>
      </c>
      <c r="V2910" t="s">
        <v>45</v>
      </c>
      <c r="W2910">
        <v>78</v>
      </c>
      <c r="X2910">
        <v>0</v>
      </c>
      <c r="Y2910">
        <v>78</v>
      </c>
      <c r="Z2910">
        <v>0</v>
      </c>
      <c r="AA2910">
        <v>0</v>
      </c>
      <c r="AB2910">
        <v>0</v>
      </c>
      <c r="AC2910">
        <v>78</v>
      </c>
      <c r="AD2910">
        <v>255858.62</v>
      </c>
    </row>
    <row r="2911" spans="1:30" x14ac:dyDescent="0.45">
      <c r="A2911" t="s">
        <v>37</v>
      </c>
      <c r="B2911" t="s">
        <v>4600</v>
      </c>
      <c r="C2911" t="str">
        <f t="shared" si="45"/>
        <v>AL</v>
      </c>
      <c r="E2911" s="2">
        <v>45258</v>
      </c>
      <c r="F2911" t="s">
        <v>2538</v>
      </c>
      <c r="G2911" t="s">
        <v>2538</v>
      </c>
      <c r="H2911">
        <v>286980150</v>
      </c>
      <c r="I2911" t="s">
        <v>2539</v>
      </c>
      <c r="J2911" t="s">
        <v>2540</v>
      </c>
      <c r="K2911" t="s">
        <v>126</v>
      </c>
      <c r="L2911" t="s">
        <v>2541</v>
      </c>
      <c r="Q2911" t="s">
        <v>44</v>
      </c>
      <c r="T2911" t="s">
        <v>45</v>
      </c>
      <c r="U2911" t="s">
        <v>45</v>
      </c>
      <c r="V2911" t="s">
        <v>45</v>
      </c>
      <c r="W2911">
        <v>55</v>
      </c>
      <c r="X2911">
        <v>0</v>
      </c>
      <c r="Y2911">
        <v>55</v>
      </c>
      <c r="Z2911">
        <v>0</v>
      </c>
      <c r="AA2911">
        <v>0</v>
      </c>
      <c r="AB2911">
        <v>0</v>
      </c>
      <c r="AC2911">
        <v>55</v>
      </c>
      <c r="AD2911">
        <v>255913.62</v>
      </c>
    </row>
    <row r="2912" spans="1:30" x14ac:dyDescent="0.45">
      <c r="A2912" t="s">
        <v>37</v>
      </c>
      <c r="B2912" t="s">
        <v>4601</v>
      </c>
      <c r="C2912" t="str">
        <f t="shared" si="45"/>
        <v>CM</v>
      </c>
      <c r="E2912" s="2">
        <v>45258</v>
      </c>
      <c r="F2912" t="s">
        <v>3775</v>
      </c>
      <c r="G2912" t="s">
        <v>3776</v>
      </c>
      <c r="H2912">
        <v>203772849</v>
      </c>
      <c r="I2912" t="s">
        <v>3777</v>
      </c>
      <c r="J2912" t="s">
        <v>3778</v>
      </c>
      <c r="K2912" t="s">
        <v>42</v>
      </c>
      <c r="L2912" t="s">
        <v>3779</v>
      </c>
      <c r="Q2912" t="s">
        <v>44</v>
      </c>
      <c r="T2912" t="s">
        <v>45</v>
      </c>
      <c r="U2912" t="s">
        <v>45</v>
      </c>
      <c r="V2912" t="s">
        <v>45</v>
      </c>
      <c r="W2912">
        <v>118</v>
      </c>
      <c r="X2912">
        <v>0</v>
      </c>
      <c r="Y2912">
        <v>118</v>
      </c>
      <c r="Z2912">
        <v>0</v>
      </c>
      <c r="AA2912">
        <v>0</v>
      </c>
      <c r="AB2912">
        <v>0</v>
      </c>
      <c r="AC2912">
        <v>118</v>
      </c>
      <c r="AD2912">
        <v>256031.62</v>
      </c>
    </row>
    <row r="2913" spans="1:30" x14ac:dyDescent="0.45">
      <c r="A2913" t="s">
        <v>37</v>
      </c>
      <c r="B2913" t="s">
        <v>4602</v>
      </c>
      <c r="C2913" t="str">
        <f t="shared" si="45"/>
        <v>AL</v>
      </c>
      <c r="E2913" s="2">
        <v>45258</v>
      </c>
      <c r="F2913" t="s">
        <v>1180</v>
      </c>
      <c r="G2913" t="s">
        <v>1180</v>
      </c>
      <c r="H2913">
        <v>313765553</v>
      </c>
      <c r="I2913" t="s">
        <v>1181</v>
      </c>
      <c r="J2913" t="s">
        <v>1182</v>
      </c>
      <c r="K2913" t="s">
        <v>1183</v>
      </c>
      <c r="L2913" t="s">
        <v>1184</v>
      </c>
      <c r="Q2913" t="s">
        <v>44</v>
      </c>
      <c r="T2913" t="s">
        <v>45</v>
      </c>
      <c r="U2913" t="s">
        <v>45</v>
      </c>
      <c r="V2913" t="s">
        <v>45</v>
      </c>
      <c r="W2913">
        <v>147</v>
      </c>
      <c r="X2913">
        <v>0</v>
      </c>
      <c r="Y2913">
        <v>147</v>
      </c>
      <c r="Z2913">
        <v>0</v>
      </c>
      <c r="AA2913">
        <v>0</v>
      </c>
      <c r="AB2913">
        <v>0</v>
      </c>
      <c r="AC2913">
        <v>147</v>
      </c>
      <c r="AD2913">
        <v>256178.62</v>
      </c>
    </row>
    <row r="2914" spans="1:30" x14ac:dyDescent="0.45">
      <c r="A2914" t="s">
        <v>37</v>
      </c>
      <c r="B2914" t="s">
        <v>4603</v>
      </c>
      <c r="C2914" t="str">
        <f t="shared" si="45"/>
        <v>CM</v>
      </c>
      <c r="E2914" s="2">
        <v>45258</v>
      </c>
      <c r="F2914" t="s">
        <v>3334</v>
      </c>
      <c r="G2914" t="s">
        <v>3335</v>
      </c>
      <c r="H2914">
        <v>268322970</v>
      </c>
      <c r="I2914" t="s">
        <v>3336</v>
      </c>
      <c r="J2914" t="s">
        <v>61</v>
      </c>
      <c r="K2914" t="s">
        <v>42</v>
      </c>
      <c r="L2914" t="s">
        <v>3337</v>
      </c>
      <c r="Q2914" t="s">
        <v>44</v>
      </c>
      <c r="T2914" t="s">
        <v>45</v>
      </c>
      <c r="U2914" t="s">
        <v>45</v>
      </c>
      <c r="V2914" t="s">
        <v>45</v>
      </c>
      <c r="W2914">
        <v>80</v>
      </c>
      <c r="X2914">
        <v>0</v>
      </c>
      <c r="Y2914">
        <v>80</v>
      </c>
      <c r="Z2914">
        <v>0</v>
      </c>
      <c r="AA2914">
        <v>0</v>
      </c>
      <c r="AB2914">
        <v>0</v>
      </c>
      <c r="AC2914">
        <v>80</v>
      </c>
      <c r="AD2914">
        <v>256258.62</v>
      </c>
    </row>
    <row r="2915" spans="1:30" x14ac:dyDescent="0.45">
      <c r="A2915" t="s">
        <v>37</v>
      </c>
      <c r="B2915" t="s">
        <v>4604</v>
      </c>
      <c r="C2915" t="str">
        <f t="shared" si="45"/>
        <v>AL</v>
      </c>
      <c r="E2915" s="2">
        <v>45258</v>
      </c>
      <c r="F2915" t="s">
        <v>2587</v>
      </c>
      <c r="G2915" t="s">
        <v>2587</v>
      </c>
      <c r="H2915">
        <v>153310111</v>
      </c>
      <c r="I2915" t="s">
        <v>2588</v>
      </c>
      <c r="J2915" t="s">
        <v>2589</v>
      </c>
      <c r="K2915" t="s">
        <v>126</v>
      </c>
      <c r="L2915" t="s">
        <v>2590</v>
      </c>
      <c r="Q2915" t="s">
        <v>44</v>
      </c>
      <c r="T2915" t="s">
        <v>45</v>
      </c>
      <c r="U2915" t="s">
        <v>45</v>
      </c>
      <c r="V2915" t="s">
        <v>45</v>
      </c>
      <c r="W2915">
        <v>103</v>
      </c>
      <c r="X2915">
        <v>0</v>
      </c>
      <c r="Y2915">
        <v>103</v>
      </c>
      <c r="Z2915">
        <v>0</v>
      </c>
      <c r="AA2915">
        <v>0</v>
      </c>
      <c r="AB2915">
        <v>0</v>
      </c>
      <c r="AC2915">
        <v>103</v>
      </c>
      <c r="AD2915">
        <v>256361.62</v>
      </c>
    </row>
    <row r="2916" spans="1:30" x14ac:dyDescent="0.45">
      <c r="A2916" t="s">
        <v>37</v>
      </c>
      <c r="B2916" t="s">
        <v>4605</v>
      </c>
      <c r="C2916" t="str">
        <f t="shared" si="45"/>
        <v>CM</v>
      </c>
      <c r="E2916" s="2">
        <v>45258</v>
      </c>
      <c r="F2916" t="s">
        <v>2981</v>
      </c>
      <c r="G2916" t="s">
        <v>2981</v>
      </c>
      <c r="H2916">
        <v>516962337</v>
      </c>
      <c r="I2916" t="s">
        <v>2982</v>
      </c>
      <c r="J2916" t="s">
        <v>2983</v>
      </c>
      <c r="K2916" t="s">
        <v>42</v>
      </c>
      <c r="L2916" t="s">
        <v>2984</v>
      </c>
      <c r="Q2916" t="s">
        <v>44</v>
      </c>
      <c r="T2916" t="s">
        <v>45</v>
      </c>
      <c r="U2916" t="s">
        <v>45</v>
      </c>
      <c r="V2916" t="s">
        <v>45</v>
      </c>
      <c r="W2916">
        <v>80</v>
      </c>
      <c r="X2916">
        <v>0</v>
      </c>
      <c r="Y2916">
        <v>80</v>
      </c>
      <c r="Z2916">
        <v>0</v>
      </c>
      <c r="AA2916">
        <v>0</v>
      </c>
      <c r="AB2916">
        <v>0</v>
      </c>
      <c r="AC2916">
        <v>80</v>
      </c>
      <c r="AD2916">
        <v>256441.62</v>
      </c>
    </row>
    <row r="2917" spans="1:30" x14ac:dyDescent="0.45">
      <c r="A2917" t="s">
        <v>37</v>
      </c>
      <c r="B2917" t="s">
        <v>4606</v>
      </c>
      <c r="C2917" t="str">
        <f t="shared" si="45"/>
        <v>AL</v>
      </c>
      <c r="E2917" s="2">
        <v>45258</v>
      </c>
      <c r="F2917" t="s">
        <v>2606</v>
      </c>
      <c r="G2917" t="s">
        <v>2607</v>
      </c>
      <c r="H2917">
        <v>222619473</v>
      </c>
      <c r="I2917" t="s">
        <v>2608</v>
      </c>
      <c r="J2917" t="s">
        <v>2609</v>
      </c>
      <c r="K2917" t="s">
        <v>126</v>
      </c>
      <c r="L2917" t="s">
        <v>2610</v>
      </c>
      <c r="Q2917" t="s">
        <v>44</v>
      </c>
      <c r="T2917" t="s">
        <v>45</v>
      </c>
      <c r="U2917" t="s">
        <v>45</v>
      </c>
      <c r="V2917" t="s">
        <v>45</v>
      </c>
      <c r="W2917">
        <v>63</v>
      </c>
      <c r="X2917">
        <v>0</v>
      </c>
      <c r="Y2917">
        <v>63</v>
      </c>
      <c r="Z2917">
        <v>0</v>
      </c>
      <c r="AA2917">
        <v>0</v>
      </c>
      <c r="AB2917">
        <v>0</v>
      </c>
      <c r="AC2917">
        <v>63</v>
      </c>
      <c r="AD2917">
        <v>256504.62</v>
      </c>
    </row>
    <row r="2918" spans="1:30" x14ac:dyDescent="0.45">
      <c r="A2918" t="s">
        <v>37</v>
      </c>
      <c r="B2918" t="s">
        <v>4607</v>
      </c>
      <c r="C2918" t="str">
        <f t="shared" si="45"/>
        <v>CM</v>
      </c>
      <c r="E2918" s="2">
        <v>45258</v>
      </c>
      <c r="F2918" t="s">
        <v>302</v>
      </c>
      <c r="G2918" t="s">
        <v>303</v>
      </c>
      <c r="H2918">
        <v>116515244</v>
      </c>
      <c r="I2918" t="s">
        <v>304</v>
      </c>
      <c r="J2918" t="s">
        <v>305</v>
      </c>
      <c r="K2918" t="s">
        <v>42</v>
      </c>
      <c r="L2918" t="s">
        <v>306</v>
      </c>
      <c r="Q2918" t="s">
        <v>44</v>
      </c>
      <c r="T2918" t="s">
        <v>45</v>
      </c>
      <c r="U2918" t="s">
        <v>45</v>
      </c>
      <c r="V2918" t="s">
        <v>45</v>
      </c>
      <c r="W2918">
        <v>79</v>
      </c>
      <c r="X2918">
        <v>0</v>
      </c>
      <c r="Y2918">
        <v>79</v>
      </c>
      <c r="Z2918">
        <v>0</v>
      </c>
      <c r="AA2918">
        <v>0</v>
      </c>
      <c r="AB2918">
        <v>0</v>
      </c>
      <c r="AC2918">
        <v>79</v>
      </c>
      <c r="AD2918">
        <v>256583.62</v>
      </c>
    </row>
    <row r="2919" spans="1:30" x14ac:dyDescent="0.45">
      <c r="A2919" t="s">
        <v>37</v>
      </c>
      <c r="B2919" t="s">
        <v>4608</v>
      </c>
      <c r="C2919" t="str">
        <f t="shared" si="45"/>
        <v>AL</v>
      </c>
      <c r="E2919" s="2">
        <v>45258</v>
      </c>
      <c r="F2919" t="s">
        <v>2933</v>
      </c>
      <c r="G2919" t="s">
        <v>2933</v>
      </c>
      <c r="H2919">
        <v>145863000</v>
      </c>
      <c r="I2919" t="s">
        <v>2934</v>
      </c>
      <c r="J2919" t="s">
        <v>2935</v>
      </c>
      <c r="K2919" t="s">
        <v>42</v>
      </c>
      <c r="L2919" t="s">
        <v>2936</v>
      </c>
      <c r="Q2919" t="s">
        <v>44</v>
      </c>
      <c r="T2919" t="s">
        <v>45</v>
      </c>
      <c r="U2919" t="s">
        <v>45</v>
      </c>
      <c r="V2919" t="s">
        <v>45</v>
      </c>
      <c r="W2919">
        <v>176</v>
      </c>
      <c r="X2919">
        <v>0</v>
      </c>
      <c r="Y2919">
        <v>176</v>
      </c>
      <c r="Z2919">
        <v>0</v>
      </c>
      <c r="AA2919">
        <v>0</v>
      </c>
      <c r="AB2919">
        <v>0</v>
      </c>
      <c r="AC2919">
        <v>176</v>
      </c>
      <c r="AD2919">
        <v>256759.62</v>
      </c>
    </row>
    <row r="2920" spans="1:30" x14ac:dyDescent="0.45">
      <c r="A2920" t="s">
        <v>37</v>
      </c>
      <c r="B2920" t="s">
        <v>4609</v>
      </c>
      <c r="C2920" t="str">
        <f t="shared" si="45"/>
        <v>CM</v>
      </c>
      <c r="E2920" s="2">
        <v>45258</v>
      </c>
      <c r="F2920" t="s">
        <v>308</v>
      </c>
      <c r="G2920" t="s">
        <v>308</v>
      </c>
      <c r="H2920">
        <v>142255564</v>
      </c>
      <c r="I2920" t="s">
        <v>309</v>
      </c>
      <c r="J2920" t="s">
        <v>310</v>
      </c>
      <c r="K2920" t="s">
        <v>42</v>
      </c>
      <c r="L2920" t="s">
        <v>311</v>
      </c>
      <c r="Q2920" t="s">
        <v>44</v>
      </c>
      <c r="T2920" t="s">
        <v>45</v>
      </c>
      <c r="U2920" t="s">
        <v>45</v>
      </c>
      <c r="V2920" t="s">
        <v>45</v>
      </c>
      <c r="W2920">
        <v>123</v>
      </c>
      <c r="X2920">
        <v>0</v>
      </c>
      <c r="Y2920">
        <v>123</v>
      </c>
      <c r="Z2920">
        <v>0</v>
      </c>
      <c r="AA2920">
        <v>0</v>
      </c>
      <c r="AB2920">
        <v>0</v>
      </c>
      <c r="AC2920">
        <v>123</v>
      </c>
      <c r="AD2920">
        <v>256882.62</v>
      </c>
    </row>
    <row r="2921" spans="1:30" x14ac:dyDescent="0.45">
      <c r="A2921" t="s">
        <v>37</v>
      </c>
      <c r="B2921" t="s">
        <v>4610</v>
      </c>
      <c r="C2921" t="str">
        <f t="shared" si="45"/>
        <v>AL</v>
      </c>
      <c r="E2921" s="2">
        <v>45258</v>
      </c>
      <c r="F2921" t="s">
        <v>1530</v>
      </c>
      <c r="G2921" t="s">
        <v>1530</v>
      </c>
      <c r="H2921">
        <v>260500747</v>
      </c>
      <c r="I2921" t="s">
        <v>1531</v>
      </c>
      <c r="J2921" t="s">
        <v>1532</v>
      </c>
      <c r="K2921" t="s">
        <v>126</v>
      </c>
      <c r="L2921" t="s">
        <v>1533</v>
      </c>
      <c r="Q2921" t="s">
        <v>44</v>
      </c>
      <c r="T2921" t="s">
        <v>45</v>
      </c>
      <c r="U2921" t="s">
        <v>45</v>
      </c>
      <c r="V2921" t="s">
        <v>45</v>
      </c>
      <c r="W2921">
        <v>65</v>
      </c>
      <c r="X2921">
        <v>0</v>
      </c>
      <c r="Y2921">
        <v>65</v>
      </c>
      <c r="Z2921">
        <v>0</v>
      </c>
      <c r="AA2921">
        <v>0</v>
      </c>
      <c r="AB2921">
        <v>0</v>
      </c>
      <c r="AC2921">
        <v>65</v>
      </c>
      <c r="AD2921">
        <v>256947.62</v>
      </c>
    </row>
    <row r="2922" spans="1:30" x14ac:dyDescent="0.45">
      <c r="A2922" t="s">
        <v>37</v>
      </c>
      <c r="B2922" t="s">
        <v>4611</v>
      </c>
      <c r="C2922" t="str">
        <f t="shared" si="45"/>
        <v>CM</v>
      </c>
      <c r="E2922" s="2">
        <v>45258</v>
      </c>
      <c r="F2922" t="s">
        <v>313</v>
      </c>
      <c r="G2922" t="s">
        <v>314</v>
      </c>
      <c r="H2922">
        <v>980757231</v>
      </c>
      <c r="I2922" t="s">
        <v>315</v>
      </c>
      <c r="J2922" t="s">
        <v>316</v>
      </c>
      <c r="K2922" t="s">
        <v>42</v>
      </c>
      <c r="L2922" t="s">
        <v>317</v>
      </c>
      <c r="Q2922" t="s">
        <v>44</v>
      </c>
      <c r="T2922" t="s">
        <v>45</v>
      </c>
      <c r="U2922" t="s">
        <v>45</v>
      </c>
      <c r="V2922" t="s">
        <v>45</v>
      </c>
      <c r="W2922">
        <v>155.04</v>
      </c>
      <c r="X2922">
        <v>0</v>
      </c>
      <c r="Y2922">
        <v>155.04</v>
      </c>
      <c r="Z2922">
        <v>0</v>
      </c>
      <c r="AA2922">
        <v>0</v>
      </c>
      <c r="AB2922">
        <v>0</v>
      </c>
      <c r="AC2922">
        <v>155.04</v>
      </c>
      <c r="AD2922">
        <v>257102.66</v>
      </c>
    </row>
    <row r="2923" spans="1:30" x14ac:dyDescent="0.45">
      <c r="A2923" t="s">
        <v>37</v>
      </c>
      <c r="B2923" t="s">
        <v>4612</v>
      </c>
      <c r="C2923" t="str">
        <f t="shared" si="45"/>
        <v>AL</v>
      </c>
      <c r="E2923" s="2">
        <v>45258</v>
      </c>
      <c r="F2923" t="s">
        <v>3046</v>
      </c>
      <c r="G2923" t="s">
        <v>3047</v>
      </c>
      <c r="H2923">
        <v>119044390</v>
      </c>
      <c r="I2923" t="s">
        <v>3048</v>
      </c>
      <c r="J2923" t="s">
        <v>61</v>
      </c>
      <c r="K2923" t="s">
        <v>1172</v>
      </c>
      <c r="L2923" t="s">
        <v>3049</v>
      </c>
      <c r="Q2923" t="s">
        <v>44</v>
      </c>
      <c r="T2923" t="s">
        <v>45</v>
      </c>
      <c r="U2923" t="s">
        <v>45</v>
      </c>
      <c r="V2923" t="s">
        <v>45</v>
      </c>
      <c r="W2923">
        <v>59</v>
      </c>
      <c r="X2923">
        <v>0</v>
      </c>
      <c r="Y2923">
        <v>59</v>
      </c>
      <c r="Z2923">
        <v>0</v>
      </c>
      <c r="AA2923">
        <v>0</v>
      </c>
      <c r="AB2923">
        <v>0</v>
      </c>
      <c r="AC2923">
        <v>59</v>
      </c>
      <c r="AD2923">
        <v>257161.66</v>
      </c>
    </row>
    <row r="2924" spans="1:30" x14ac:dyDescent="0.45">
      <c r="A2924" t="s">
        <v>37</v>
      </c>
      <c r="B2924" t="s">
        <v>4613</v>
      </c>
      <c r="C2924" t="str">
        <f t="shared" si="45"/>
        <v>CM</v>
      </c>
      <c r="E2924" s="2">
        <v>45258</v>
      </c>
      <c r="F2924" t="s">
        <v>319</v>
      </c>
      <c r="G2924" t="s">
        <v>320</v>
      </c>
      <c r="H2924">
        <v>242514600</v>
      </c>
      <c r="I2924" t="s">
        <v>321</v>
      </c>
      <c r="J2924" t="s">
        <v>322</v>
      </c>
      <c r="K2924" t="s">
        <v>42</v>
      </c>
      <c r="L2924" t="s">
        <v>323</v>
      </c>
      <c r="Q2924" t="s">
        <v>44</v>
      </c>
      <c r="T2924" t="s">
        <v>45</v>
      </c>
      <c r="U2924" t="s">
        <v>45</v>
      </c>
      <c r="V2924" t="s">
        <v>45</v>
      </c>
      <c r="W2924">
        <v>115.26</v>
      </c>
      <c r="X2924">
        <v>0</v>
      </c>
      <c r="Y2924">
        <v>115.26</v>
      </c>
      <c r="Z2924">
        <v>0</v>
      </c>
      <c r="AA2924">
        <v>0</v>
      </c>
      <c r="AB2924">
        <v>0</v>
      </c>
      <c r="AC2924">
        <v>115.26</v>
      </c>
      <c r="AD2924">
        <v>257276.92</v>
      </c>
    </row>
    <row r="2925" spans="1:30" x14ac:dyDescent="0.45">
      <c r="A2925" t="s">
        <v>37</v>
      </c>
      <c r="B2925" t="s">
        <v>4614</v>
      </c>
      <c r="C2925" t="str">
        <f t="shared" si="45"/>
        <v>AL</v>
      </c>
      <c r="E2925" s="2">
        <v>45258</v>
      </c>
      <c r="F2925" t="s">
        <v>3237</v>
      </c>
      <c r="G2925" t="s">
        <v>3238</v>
      </c>
      <c r="H2925">
        <v>203619544</v>
      </c>
      <c r="I2925" t="s">
        <v>3239</v>
      </c>
      <c r="J2925" t="s">
        <v>61</v>
      </c>
      <c r="K2925" t="s">
        <v>3240</v>
      </c>
      <c r="L2925" t="s">
        <v>3241</v>
      </c>
      <c r="Q2925" t="s">
        <v>44</v>
      </c>
      <c r="T2925" t="s">
        <v>45</v>
      </c>
      <c r="U2925" t="s">
        <v>45</v>
      </c>
      <c r="V2925" t="s">
        <v>45</v>
      </c>
      <c r="W2925">
        <v>132</v>
      </c>
      <c r="X2925">
        <v>0</v>
      </c>
      <c r="Y2925">
        <v>132</v>
      </c>
      <c r="Z2925">
        <v>0</v>
      </c>
      <c r="AA2925">
        <v>0</v>
      </c>
      <c r="AB2925">
        <v>0</v>
      </c>
      <c r="AC2925">
        <v>132</v>
      </c>
      <c r="AD2925">
        <v>257408.92</v>
      </c>
    </row>
    <row r="2926" spans="1:30" x14ac:dyDescent="0.45">
      <c r="A2926" t="s">
        <v>37</v>
      </c>
      <c r="B2926" t="s">
        <v>4615</v>
      </c>
      <c r="C2926" t="str">
        <f t="shared" si="45"/>
        <v>CM</v>
      </c>
      <c r="E2926" s="2">
        <v>45258</v>
      </c>
      <c r="F2926" t="s">
        <v>325</v>
      </c>
      <c r="G2926" t="s">
        <v>325</v>
      </c>
      <c r="H2926">
        <v>182731944</v>
      </c>
      <c r="I2926" t="s">
        <v>326</v>
      </c>
      <c r="J2926" t="s">
        <v>327</v>
      </c>
      <c r="K2926" t="s">
        <v>42</v>
      </c>
      <c r="L2926" t="s">
        <v>328</v>
      </c>
      <c r="Q2926" t="s">
        <v>44</v>
      </c>
      <c r="T2926" t="s">
        <v>45</v>
      </c>
      <c r="U2926" t="s">
        <v>45</v>
      </c>
      <c r="V2926" t="s">
        <v>45</v>
      </c>
      <c r="W2926">
        <v>206.85</v>
      </c>
      <c r="X2926">
        <v>0</v>
      </c>
      <c r="Y2926">
        <v>206.85</v>
      </c>
      <c r="Z2926">
        <v>0</v>
      </c>
      <c r="AA2926">
        <v>0</v>
      </c>
      <c r="AB2926">
        <v>0</v>
      </c>
      <c r="AC2926">
        <v>206.85</v>
      </c>
      <c r="AD2926">
        <v>257615.77</v>
      </c>
    </row>
    <row r="2927" spans="1:30" x14ac:dyDescent="0.45">
      <c r="A2927" t="s">
        <v>37</v>
      </c>
      <c r="B2927" t="s">
        <v>4616</v>
      </c>
      <c r="C2927" t="str">
        <f t="shared" si="45"/>
        <v>AL</v>
      </c>
      <c r="E2927" s="2">
        <v>45258</v>
      </c>
      <c r="F2927" t="s">
        <v>1577</v>
      </c>
      <c r="G2927" t="s">
        <v>1578</v>
      </c>
      <c r="H2927">
        <v>126449473</v>
      </c>
      <c r="I2927" t="s">
        <v>1579</v>
      </c>
      <c r="J2927" t="s">
        <v>1580</v>
      </c>
      <c r="K2927" t="s">
        <v>1581</v>
      </c>
      <c r="L2927" t="s">
        <v>1582</v>
      </c>
      <c r="Q2927" t="s">
        <v>44</v>
      </c>
      <c r="T2927" t="s">
        <v>45</v>
      </c>
      <c r="U2927" t="s">
        <v>45</v>
      </c>
      <c r="V2927" t="s">
        <v>45</v>
      </c>
      <c r="W2927">
        <v>124</v>
      </c>
      <c r="X2927">
        <v>0</v>
      </c>
      <c r="Y2927">
        <v>124</v>
      </c>
      <c r="Z2927">
        <v>0</v>
      </c>
      <c r="AA2927">
        <v>0</v>
      </c>
      <c r="AB2927">
        <v>0</v>
      </c>
      <c r="AC2927">
        <v>124</v>
      </c>
      <c r="AD2927">
        <v>257739.77</v>
      </c>
    </row>
    <row r="2928" spans="1:30" x14ac:dyDescent="0.45">
      <c r="A2928" t="s">
        <v>37</v>
      </c>
      <c r="B2928" t="s">
        <v>4617</v>
      </c>
      <c r="C2928" t="str">
        <f t="shared" si="45"/>
        <v>CM</v>
      </c>
      <c r="E2928" s="2">
        <v>45258</v>
      </c>
      <c r="F2928" t="s">
        <v>330</v>
      </c>
      <c r="G2928" t="s">
        <v>330</v>
      </c>
      <c r="H2928">
        <v>156494043</v>
      </c>
      <c r="I2928" t="s">
        <v>208</v>
      </c>
      <c r="J2928" t="s">
        <v>209</v>
      </c>
      <c r="K2928" t="s">
        <v>42</v>
      </c>
      <c r="L2928" t="s">
        <v>331</v>
      </c>
      <c r="Q2928" t="s">
        <v>44</v>
      </c>
      <c r="T2928" t="s">
        <v>45</v>
      </c>
      <c r="U2928" t="s">
        <v>45</v>
      </c>
      <c r="V2928" t="s">
        <v>45</v>
      </c>
      <c r="W2928">
        <v>178.5</v>
      </c>
      <c r="X2928">
        <v>0</v>
      </c>
      <c r="Y2928">
        <v>178.5</v>
      </c>
      <c r="Z2928">
        <v>0</v>
      </c>
      <c r="AA2928">
        <v>0</v>
      </c>
      <c r="AB2928">
        <v>0</v>
      </c>
      <c r="AC2928">
        <v>178.5</v>
      </c>
      <c r="AD2928">
        <v>257918.27</v>
      </c>
    </row>
    <row r="2929" spans="1:30" x14ac:dyDescent="0.45">
      <c r="A2929" t="s">
        <v>37</v>
      </c>
      <c r="B2929" t="s">
        <v>4618</v>
      </c>
      <c r="C2929" t="str">
        <f t="shared" si="45"/>
        <v>AL</v>
      </c>
      <c r="E2929" s="2">
        <v>45258</v>
      </c>
      <c r="F2929" t="s">
        <v>3274</v>
      </c>
      <c r="G2929" t="s">
        <v>3275</v>
      </c>
      <c r="H2929">
        <v>263694518</v>
      </c>
      <c r="I2929" t="s">
        <v>3276</v>
      </c>
      <c r="J2929" t="s">
        <v>61</v>
      </c>
      <c r="K2929" t="s">
        <v>42</v>
      </c>
      <c r="L2929" t="s">
        <v>3277</v>
      </c>
      <c r="Q2929" t="s">
        <v>44</v>
      </c>
      <c r="T2929" t="s">
        <v>45</v>
      </c>
      <c r="U2929" t="s">
        <v>45</v>
      </c>
      <c r="V2929" t="s">
        <v>45</v>
      </c>
      <c r="W2929">
        <v>101</v>
      </c>
      <c r="X2929">
        <v>0</v>
      </c>
      <c r="Y2929">
        <v>101</v>
      </c>
      <c r="Z2929">
        <v>0</v>
      </c>
      <c r="AA2929">
        <v>0</v>
      </c>
      <c r="AB2929">
        <v>0</v>
      </c>
      <c r="AC2929">
        <v>101</v>
      </c>
      <c r="AD2929">
        <v>258019.27</v>
      </c>
    </row>
    <row r="2930" spans="1:30" x14ac:dyDescent="0.45">
      <c r="A2930" t="s">
        <v>37</v>
      </c>
      <c r="B2930" t="s">
        <v>4619</v>
      </c>
      <c r="C2930" t="str">
        <f t="shared" si="45"/>
        <v>CM</v>
      </c>
      <c r="E2930" s="2">
        <v>45258</v>
      </c>
      <c r="F2930" t="s">
        <v>339</v>
      </c>
      <c r="G2930" t="s">
        <v>340</v>
      </c>
      <c r="H2930">
        <v>302160760</v>
      </c>
      <c r="I2930" t="s">
        <v>341</v>
      </c>
      <c r="J2930" t="s">
        <v>342</v>
      </c>
      <c r="K2930" t="s">
        <v>42</v>
      </c>
      <c r="L2930" t="s">
        <v>343</v>
      </c>
      <c r="Q2930" t="s">
        <v>44</v>
      </c>
      <c r="T2930" t="s">
        <v>45</v>
      </c>
      <c r="U2930" t="s">
        <v>45</v>
      </c>
      <c r="V2930" t="s">
        <v>45</v>
      </c>
      <c r="W2930">
        <v>65</v>
      </c>
      <c r="X2930">
        <v>0</v>
      </c>
      <c r="Y2930">
        <v>65</v>
      </c>
      <c r="Z2930">
        <v>0</v>
      </c>
      <c r="AA2930">
        <v>0</v>
      </c>
      <c r="AB2930">
        <v>0</v>
      </c>
      <c r="AC2930">
        <v>65</v>
      </c>
      <c r="AD2930">
        <v>258084.27</v>
      </c>
    </row>
    <row r="2931" spans="1:30" x14ac:dyDescent="0.45">
      <c r="A2931" t="s">
        <v>37</v>
      </c>
      <c r="B2931" t="s">
        <v>4620</v>
      </c>
      <c r="C2931" t="str">
        <f t="shared" si="45"/>
        <v>AL</v>
      </c>
      <c r="E2931" s="2">
        <v>45258</v>
      </c>
      <c r="F2931" t="s">
        <v>3397</v>
      </c>
      <c r="G2931" t="s">
        <v>3397</v>
      </c>
      <c r="H2931">
        <v>294699490</v>
      </c>
      <c r="I2931" t="s">
        <v>3398</v>
      </c>
      <c r="J2931" t="s">
        <v>3399</v>
      </c>
      <c r="K2931" t="s">
        <v>42</v>
      </c>
      <c r="L2931" t="s">
        <v>3400</v>
      </c>
      <c r="Q2931" t="s">
        <v>44</v>
      </c>
      <c r="T2931" t="s">
        <v>45</v>
      </c>
      <c r="U2931" t="s">
        <v>45</v>
      </c>
      <c r="V2931" t="s">
        <v>45</v>
      </c>
      <c r="W2931">
        <v>69</v>
      </c>
      <c r="X2931">
        <v>0</v>
      </c>
      <c r="Y2931">
        <v>69</v>
      </c>
      <c r="Z2931">
        <v>0</v>
      </c>
      <c r="AA2931">
        <v>0</v>
      </c>
      <c r="AB2931">
        <v>0</v>
      </c>
      <c r="AC2931">
        <v>69</v>
      </c>
      <c r="AD2931">
        <v>258153.27</v>
      </c>
    </row>
    <row r="2932" spans="1:30" x14ac:dyDescent="0.45">
      <c r="A2932" t="s">
        <v>37</v>
      </c>
      <c r="B2932" t="s">
        <v>4621</v>
      </c>
      <c r="C2932" t="str">
        <f t="shared" si="45"/>
        <v>CM</v>
      </c>
      <c r="E2932" s="2">
        <v>45258</v>
      </c>
      <c r="F2932" t="s">
        <v>345</v>
      </c>
      <c r="G2932" t="s">
        <v>345</v>
      </c>
      <c r="H2932">
        <v>203484711</v>
      </c>
      <c r="I2932" t="s">
        <v>346</v>
      </c>
      <c r="J2932" t="s">
        <v>61</v>
      </c>
      <c r="K2932" t="s">
        <v>72</v>
      </c>
      <c r="L2932" t="s">
        <v>347</v>
      </c>
      <c r="Q2932" t="s">
        <v>44</v>
      </c>
      <c r="T2932" t="s">
        <v>45</v>
      </c>
      <c r="U2932" t="s">
        <v>45</v>
      </c>
      <c r="V2932" t="s">
        <v>45</v>
      </c>
      <c r="W2932">
        <v>93.84</v>
      </c>
      <c r="X2932">
        <v>0</v>
      </c>
      <c r="Y2932">
        <v>93.84</v>
      </c>
      <c r="Z2932">
        <v>0</v>
      </c>
      <c r="AA2932">
        <v>0</v>
      </c>
      <c r="AB2932">
        <v>0</v>
      </c>
      <c r="AC2932">
        <v>93.84</v>
      </c>
      <c r="AD2932">
        <v>258247.11</v>
      </c>
    </row>
    <row r="2933" spans="1:30" x14ac:dyDescent="0.45">
      <c r="A2933" t="s">
        <v>37</v>
      </c>
      <c r="B2933" t="s">
        <v>4622</v>
      </c>
      <c r="C2933" t="str">
        <f t="shared" si="45"/>
        <v>AL</v>
      </c>
      <c r="E2933" s="2">
        <v>45258</v>
      </c>
      <c r="F2933" t="s">
        <v>3691</v>
      </c>
      <c r="G2933" t="s">
        <v>3691</v>
      </c>
      <c r="H2933">
        <v>103510834</v>
      </c>
      <c r="I2933" t="s">
        <v>3692</v>
      </c>
      <c r="J2933" t="s">
        <v>61</v>
      </c>
      <c r="K2933" t="s">
        <v>1183</v>
      </c>
      <c r="L2933" t="s">
        <v>3693</v>
      </c>
      <c r="Q2933" t="s">
        <v>44</v>
      </c>
      <c r="T2933" t="s">
        <v>45</v>
      </c>
      <c r="U2933" t="s">
        <v>45</v>
      </c>
      <c r="V2933" t="s">
        <v>45</v>
      </c>
      <c r="W2933">
        <v>69</v>
      </c>
      <c r="X2933">
        <v>0</v>
      </c>
      <c r="Y2933">
        <v>69</v>
      </c>
      <c r="Z2933">
        <v>0</v>
      </c>
      <c r="AA2933">
        <v>0</v>
      </c>
      <c r="AB2933">
        <v>0</v>
      </c>
      <c r="AC2933">
        <v>69</v>
      </c>
      <c r="AD2933">
        <v>258316.11</v>
      </c>
    </row>
    <row r="2934" spans="1:30" x14ac:dyDescent="0.45">
      <c r="A2934" t="s">
        <v>37</v>
      </c>
      <c r="B2934" t="s">
        <v>4623</v>
      </c>
      <c r="C2934" t="str">
        <f t="shared" si="45"/>
        <v>CM</v>
      </c>
      <c r="E2934" s="2">
        <v>45258</v>
      </c>
      <c r="F2934" t="s">
        <v>353</v>
      </c>
      <c r="G2934" t="s">
        <v>353</v>
      </c>
      <c r="H2934">
        <v>243101104</v>
      </c>
      <c r="I2934" t="s">
        <v>354</v>
      </c>
      <c r="J2934" t="s">
        <v>61</v>
      </c>
      <c r="K2934" t="s">
        <v>72</v>
      </c>
      <c r="L2934" t="s">
        <v>355</v>
      </c>
      <c r="Q2934" t="s">
        <v>44</v>
      </c>
      <c r="T2934" t="s">
        <v>45</v>
      </c>
      <c r="U2934" t="s">
        <v>45</v>
      </c>
      <c r="V2934" t="s">
        <v>45</v>
      </c>
      <c r="W2934">
        <v>66.3</v>
      </c>
      <c r="X2934">
        <v>0</v>
      </c>
      <c r="Y2934">
        <v>66.3</v>
      </c>
      <c r="Z2934">
        <v>0</v>
      </c>
      <c r="AA2934">
        <v>0</v>
      </c>
      <c r="AB2934">
        <v>0</v>
      </c>
      <c r="AC2934">
        <v>66.3</v>
      </c>
      <c r="AD2934">
        <v>258382.41</v>
      </c>
    </row>
    <row r="2935" spans="1:30" x14ac:dyDescent="0.45">
      <c r="A2935" t="s">
        <v>37</v>
      </c>
      <c r="B2935" t="s">
        <v>4624</v>
      </c>
      <c r="C2935" t="str">
        <f t="shared" si="45"/>
        <v>AL</v>
      </c>
      <c r="E2935" s="2">
        <v>45258</v>
      </c>
      <c r="F2935" t="s">
        <v>3694</v>
      </c>
      <c r="G2935" t="s">
        <v>3695</v>
      </c>
      <c r="H2935">
        <v>592010104</v>
      </c>
      <c r="I2935" t="s">
        <v>3696</v>
      </c>
      <c r="J2935" t="s">
        <v>1146</v>
      </c>
      <c r="K2935" t="s">
        <v>126</v>
      </c>
      <c r="L2935" t="s">
        <v>3697</v>
      </c>
      <c r="Q2935" t="s">
        <v>44</v>
      </c>
      <c r="T2935" t="s">
        <v>45</v>
      </c>
      <c r="U2935" t="s">
        <v>45</v>
      </c>
      <c r="V2935" t="s">
        <v>45</v>
      </c>
      <c r="W2935">
        <v>77</v>
      </c>
      <c r="X2935">
        <v>0</v>
      </c>
      <c r="Y2935">
        <v>77</v>
      </c>
      <c r="Z2935">
        <v>0</v>
      </c>
      <c r="AA2935">
        <v>0</v>
      </c>
      <c r="AB2935">
        <v>0</v>
      </c>
      <c r="AC2935">
        <v>77</v>
      </c>
      <c r="AD2935">
        <v>258459.41</v>
      </c>
    </row>
    <row r="2936" spans="1:30" x14ac:dyDescent="0.45">
      <c r="A2936" t="s">
        <v>37</v>
      </c>
      <c r="B2936" t="s">
        <v>4625</v>
      </c>
      <c r="C2936" t="str">
        <f t="shared" si="45"/>
        <v>CM</v>
      </c>
      <c r="E2936" s="2">
        <v>45258</v>
      </c>
      <c r="F2936" t="s">
        <v>363</v>
      </c>
      <c r="G2936" t="s">
        <v>363</v>
      </c>
      <c r="H2936">
        <v>140512012</v>
      </c>
      <c r="I2936" t="s">
        <v>364</v>
      </c>
      <c r="J2936" t="s">
        <v>365</v>
      </c>
      <c r="K2936" t="s">
        <v>42</v>
      </c>
      <c r="L2936" t="s">
        <v>366</v>
      </c>
      <c r="Q2936" t="s">
        <v>44</v>
      </c>
      <c r="T2936" t="s">
        <v>45</v>
      </c>
      <c r="U2936" t="s">
        <v>45</v>
      </c>
      <c r="V2936" t="s">
        <v>45</v>
      </c>
      <c r="W2936">
        <v>79</v>
      </c>
      <c r="X2936">
        <v>0</v>
      </c>
      <c r="Y2936">
        <v>79</v>
      </c>
      <c r="Z2936">
        <v>0</v>
      </c>
      <c r="AA2936">
        <v>0</v>
      </c>
      <c r="AB2936">
        <v>0</v>
      </c>
      <c r="AC2936">
        <v>79</v>
      </c>
      <c r="AD2936">
        <v>258538.41</v>
      </c>
    </row>
    <row r="2937" spans="1:30" x14ac:dyDescent="0.45">
      <c r="A2937" t="s">
        <v>37</v>
      </c>
      <c r="B2937" t="s">
        <v>4626</v>
      </c>
      <c r="C2937" t="str">
        <f t="shared" si="45"/>
        <v>AL</v>
      </c>
      <c r="E2937" s="2">
        <v>45258</v>
      </c>
      <c r="F2937" t="s">
        <v>3716</v>
      </c>
      <c r="G2937" t="s">
        <v>3716</v>
      </c>
      <c r="H2937">
        <v>299416585</v>
      </c>
      <c r="I2937" t="s">
        <v>3717</v>
      </c>
      <c r="J2937" t="s">
        <v>3718</v>
      </c>
      <c r="K2937" t="s">
        <v>42</v>
      </c>
      <c r="L2937" t="s">
        <v>3719</v>
      </c>
      <c r="Q2937" t="s">
        <v>44</v>
      </c>
      <c r="T2937" t="s">
        <v>45</v>
      </c>
      <c r="U2937" t="s">
        <v>45</v>
      </c>
      <c r="V2937" t="s">
        <v>45</v>
      </c>
      <c r="W2937">
        <v>81</v>
      </c>
      <c r="X2937">
        <v>0</v>
      </c>
      <c r="Y2937">
        <v>81</v>
      </c>
      <c r="Z2937">
        <v>0</v>
      </c>
      <c r="AA2937">
        <v>0</v>
      </c>
      <c r="AB2937">
        <v>0</v>
      </c>
      <c r="AC2937">
        <v>81</v>
      </c>
      <c r="AD2937">
        <v>258619.41</v>
      </c>
    </row>
    <row r="2938" spans="1:30" x14ac:dyDescent="0.45">
      <c r="A2938" t="s">
        <v>37</v>
      </c>
      <c r="B2938" t="s">
        <v>4627</v>
      </c>
      <c r="C2938" t="str">
        <f t="shared" si="45"/>
        <v>CM</v>
      </c>
      <c r="E2938" s="2">
        <v>45258</v>
      </c>
      <c r="F2938" t="s">
        <v>372</v>
      </c>
      <c r="G2938" t="s">
        <v>372</v>
      </c>
      <c r="H2938">
        <v>166729205</v>
      </c>
      <c r="I2938" t="s">
        <v>373</v>
      </c>
      <c r="J2938" t="s">
        <v>374</v>
      </c>
      <c r="K2938" t="s">
        <v>375</v>
      </c>
      <c r="L2938" t="s">
        <v>376</v>
      </c>
      <c r="Q2938" t="s">
        <v>44</v>
      </c>
      <c r="T2938" t="s">
        <v>45</v>
      </c>
      <c r="U2938" t="s">
        <v>45</v>
      </c>
      <c r="V2938" t="s">
        <v>45</v>
      </c>
      <c r="W2938">
        <v>81.599999999999994</v>
      </c>
      <c r="X2938">
        <v>0</v>
      </c>
      <c r="Y2938">
        <v>81.599999999999994</v>
      </c>
      <c r="Z2938">
        <v>0</v>
      </c>
      <c r="AA2938">
        <v>0</v>
      </c>
      <c r="AB2938">
        <v>0</v>
      </c>
      <c r="AC2938">
        <v>81.599999999999994</v>
      </c>
      <c r="AD2938">
        <v>258701.01</v>
      </c>
    </row>
    <row r="2939" spans="1:30" x14ac:dyDescent="0.45">
      <c r="A2939" t="s">
        <v>37</v>
      </c>
      <c r="B2939" t="s">
        <v>4628</v>
      </c>
      <c r="C2939" t="str">
        <f t="shared" si="45"/>
        <v>AL</v>
      </c>
      <c r="E2939" s="2">
        <v>45258</v>
      </c>
      <c r="F2939" t="s">
        <v>3736</v>
      </c>
      <c r="G2939" t="s">
        <v>3737</v>
      </c>
      <c r="H2939">
        <v>112308848</v>
      </c>
      <c r="I2939" t="s">
        <v>3738</v>
      </c>
      <c r="J2939" t="s">
        <v>3739</v>
      </c>
      <c r="K2939" t="s">
        <v>126</v>
      </c>
      <c r="L2939" t="s">
        <v>3740</v>
      </c>
      <c r="Q2939" t="s">
        <v>44</v>
      </c>
      <c r="T2939" t="s">
        <v>45</v>
      </c>
      <c r="U2939" t="s">
        <v>45</v>
      </c>
      <c r="V2939" t="s">
        <v>45</v>
      </c>
      <c r="W2939">
        <v>77</v>
      </c>
      <c r="X2939">
        <v>0</v>
      </c>
      <c r="Y2939">
        <v>77</v>
      </c>
      <c r="Z2939">
        <v>0</v>
      </c>
      <c r="AA2939">
        <v>0</v>
      </c>
      <c r="AB2939">
        <v>0</v>
      </c>
      <c r="AC2939">
        <v>77</v>
      </c>
      <c r="AD2939">
        <v>258778.01</v>
      </c>
    </row>
    <row r="2940" spans="1:30" x14ac:dyDescent="0.45">
      <c r="A2940" t="s">
        <v>37</v>
      </c>
      <c r="B2940" t="s">
        <v>4629</v>
      </c>
      <c r="C2940" t="str">
        <f t="shared" si="45"/>
        <v>CM</v>
      </c>
      <c r="E2940" s="2">
        <v>45258</v>
      </c>
      <c r="F2940" t="s">
        <v>378</v>
      </c>
      <c r="G2940" t="s">
        <v>378</v>
      </c>
      <c r="H2940">
        <v>999999990</v>
      </c>
      <c r="I2940" t="s">
        <v>379</v>
      </c>
      <c r="J2940" t="s">
        <v>380</v>
      </c>
      <c r="K2940" t="s">
        <v>381</v>
      </c>
      <c r="L2940" t="s">
        <v>382</v>
      </c>
      <c r="Q2940" t="s">
        <v>178</v>
      </c>
      <c r="T2940" t="s">
        <v>45</v>
      </c>
      <c r="U2940" t="s">
        <v>45</v>
      </c>
      <c r="V2940" t="s">
        <v>45</v>
      </c>
      <c r="W2940">
        <v>73.44</v>
      </c>
      <c r="X2940">
        <v>0</v>
      </c>
      <c r="Y2940">
        <v>73.44</v>
      </c>
      <c r="Z2940">
        <v>0</v>
      </c>
      <c r="AA2940">
        <v>0</v>
      </c>
      <c r="AB2940">
        <v>0</v>
      </c>
      <c r="AC2940">
        <v>73.44</v>
      </c>
      <c r="AD2940">
        <v>258851.45</v>
      </c>
    </row>
    <row r="2941" spans="1:30" x14ac:dyDescent="0.45">
      <c r="A2941" t="s">
        <v>37</v>
      </c>
      <c r="B2941" t="s">
        <v>4630</v>
      </c>
      <c r="C2941" t="str">
        <f t="shared" si="45"/>
        <v>AL</v>
      </c>
      <c r="E2941" s="2">
        <v>45258</v>
      </c>
      <c r="F2941" t="s">
        <v>3743</v>
      </c>
      <c r="G2941" t="s">
        <v>3743</v>
      </c>
      <c r="H2941">
        <v>999999990</v>
      </c>
      <c r="I2941" t="s">
        <v>3744</v>
      </c>
      <c r="J2941" t="s">
        <v>61</v>
      </c>
      <c r="K2941" t="s">
        <v>72</v>
      </c>
      <c r="L2941" t="s">
        <v>3745</v>
      </c>
      <c r="Q2941" t="s">
        <v>1129</v>
      </c>
      <c r="T2941" t="s">
        <v>45</v>
      </c>
      <c r="U2941" t="s">
        <v>45</v>
      </c>
      <c r="V2941" t="s">
        <v>45</v>
      </c>
      <c r="W2941">
        <v>55</v>
      </c>
      <c r="X2941">
        <v>0</v>
      </c>
      <c r="Y2941">
        <v>55</v>
      </c>
      <c r="Z2941">
        <v>0</v>
      </c>
      <c r="AA2941">
        <v>0</v>
      </c>
      <c r="AB2941">
        <v>0</v>
      </c>
      <c r="AC2941">
        <v>55</v>
      </c>
      <c r="AD2941">
        <v>258906.45</v>
      </c>
    </row>
    <row r="2942" spans="1:30" x14ac:dyDescent="0.45">
      <c r="A2942" t="s">
        <v>37</v>
      </c>
      <c r="B2942" t="s">
        <v>4631</v>
      </c>
      <c r="C2942" t="str">
        <f t="shared" si="45"/>
        <v>CM</v>
      </c>
      <c r="E2942" s="2">
        <v>45258</v>
      </c>
      <c r="F2942" t="s">
        <v>384</v>
      </c>
      <c r="G2942" t="s">
        <v>385</v>
      </c>
      <c r="H2942">
        <v>279584334</v>
      </c>
      <c r="I2942" t="s">
        <v>386</v>
      </c>
      <c r="J2942" t="s">
        <v>387</v>
      </c>
      <c r="K2942" t="s">
        <v>42</v>
      </c>
      <c r="L2942" t="s">
        <v>388</v>
      </c>
      <c r="Q2942" t="s">
        <v>44</v>
      </c>
      <c r="T2942" t="s">
        <v>45</v>
      </c>
      <c r="U2942" t="s">
        <v>45</v>
      </c>
      <c r="V2942" t="s">
        <v>45</v>
      </c>
      <c r="W2942">
        <v>55.08</v>
      </c>
      <c r="X2942">
        <v>0</v>
      </c>
      <c r="Y2942">
        <v>55.08</v>
      </c>
      <c r="Z2942">
        <v>0</v>
      </c>
      <c r="AA2942">
        <v>0</v>
      </c>
      <c r="AB2942">
        <v>0</v>
      </c>
      <c r="AC2942">
        <v>55.08</v>
      </c>
      <c r="AD2942">
        <v>258961.53</v>
      </c>
    </row>
    <row r="2943" spans="1:30" x14ac:dyDescent="0.45">
      <c r="A2943" t="s">
        <v>37</v>
      </c>
      <c r="B2943" t="s">
        <v>4632</v>
      </c>
      <c r="C2943" t="str">
        <f t="shared" si="45"/>
        <v>AL</v>
      </c>
      <c r="E2943" s="2">
        <v>45258</v>
      </c>
      <c r="F2943" t="s">
        <v>273</v>
      </c>
      <c r="G2943" t="s">
        <v>273</v>
      </c>
      <c r="H2943">
        <v>515163376</v>
      </c>
      <c r="I2943" t="s">
        <v>274</v>
      </c>
      <c r="J2943" t="s">
        <v>275</v>
      </c>
      <c r="K2943" t="s">
        <v>42</v>
      </c>
      <c r="L2943" t="s">
        <v>276</v>
      </c>
      <c r="Q2943" t="s">
        <v>44</v>
      </c>
      <c r="T2943" t="s">
        <v>45</v>
      </c>
      <c r="U2943" t="s">
        <v>45</v>
      </c>
      <c r="V2943" t="s">
        <v>45</v>
      </c>
      <c r="W2943">
        <v>57</v>
      </c>
      <c r="X2943">
        <v>0</v>
      </c>
      <c r="Y2943">
        <v>57</v>
      </c>
      <c r="Z2943">
        <v>0</v>
      </c>
      <c r="AA2943">
        <v>0</v>
      </c>
      <c r="AB2943">
        <v>0</v>
      </c>
      <c r="AC2943">
        <v>57</v>
      </c>
      <c r="AD2943">
        <v>259018.53</v>
      </c>
    </row>
    <row r="2944" spans="1:30" x14ac:dyDescent="0.45">
      <c r="A2944" t="s">
        <v>37</v>
      </c>
      <c r="B2944" t="s">
        <v>4633</v>
      </c>
      <c r="C2944" t="str">
        <f t="shared" si="45"/>
        <v>CM</v>
      </c>
      <c r="E2944" s="2">
        <v>45258</v>
      </c>
      <c r="F2944" t="s">
        <v>390</v>
      </c>
      <c r="G2944" t="s">
        <v>391</v>
      </c>
      <c r="H2944">
        <v>215023528</v>
      </c>
      <c r="I2944" t="s">
        <v>392</v>
      </c>
      <c r="J2944" t="s">
        <v>393</v>
      </c>
      <c r="K2944" t="s">
        <v>42</v>
      </c>
      <c r="L2944" t="s">
        <v>394</v>
      </c>
      <c r="Q2944" t="s">
        <v>44</v>
      </c>
      <c r="T2944" t="s">
        <v>45</v>
      </c>
      <c r="U2944" t="s">
        <v>45</v>
      </c>
      <c r="V2944" t="s">
        <v>45</v>
      </c>
      <c r="W2944">
        <v>146.88</v>
      </c>
      <c r="X2944">
        <v>0</v>
      </c>
      <c r="Y2944">
        <v>146.88</v>
      </c>
      <c r="Z2944">
        <v>0</v>
      </c>
      <c r="AA2944">
        <v>0</v>
      </c>
      <c r="AB2944">
        <v>0</v>
      </c>
      <c r="AC2944">
        <v>146.88</v>
      </c>
      <c r="AD2944">
        <v>259165.41</v>
      </c>
    </row>
    <row r="2945" spans="1:30" x14ac:dyDescent="0.45">
      <c r="A2945" t="s">
        <v>37</v>
      </c>
      <c r="B2945" t="s">
        <v>4634</v>
      </c>
      <c r="C2945" t="str">
        <f t="shared" si="45"/>
        <v>AL</v>
      </c>
      <c r="E2945" s="2">
        <v>45258</v>
      </c>
      <c r="F2945" t="s">
        <v>4060</v>
      </c>
      <c r="G2945" t="s">
        <v>4060</v>
      </c>
      <c r="H2945">
        <v>293777233</v>
      </c>
      <c r="I2945" t="s">
        <v>4061</v>
      </c>
      <c r="J2945" t="s">
        <v>4062</v>
      </c>
      <c r="K2945" t="s">
        <v>477</v>
      </c>
      <c r="L2945" t="s">
        <v>4063</v>
      </c>
      <c r="Q2945" t="s">
        <v>44</v>
      </c>
      <c r="T2945" t="s">
        <v>45</v>
      </c>
      <c r="U2945" t="s">
        <v>45</v>
      </c>
      <c r="V2945" t="s">
        <v>45</v>
      </c>
      <c r="W2945">
        <v>70</v>
      </c>
      <c r="X2945">
        <v>0</v>
      </c>
      <c r="Y2945">
        <v>70</v>
      </c>
      <c r="Z2945">
        <v>0</v>
      </c>
      <c r="AA2945">
        <v>0</v>
      </c>
      <c r="AB2945">
        <v>0</v>
      </c>
      <c r="AC2945">
        <v>70</v>
      </c>
      <c r="AD2945">
        <v>259235.41</v>
      </c>
    </row>
    <row r="2946" spans="1:30" x14ac:dyDescent="0.45">
      <c r="A2946" t="s">
        <v>37</v>
      </c>
      <c r="B2946" t="s">
        <v>4635</v>
      </c>
      <c r="C2946" t="str">
        <f t="shared" si="45"/>
        <v>CM</v>
      </c>
      <c r="E2946" s="2">
        <v>45258</v>
      </c>
      <c r="F2946" t="s">
        <v>396</v>
      </c>
      <c r="G2946" t="s">
        <v>397</v>
      </c>
      <c r="H2946">
        <v>136584918</v>
      </c>
      <c r="I2946" t="s">
        <v>398</v>
      </c>
      <c r="J2946" t="s">
        <v>399</v>
      </c>
      <c r="K2946" t="s">
        <v>42</v>
      </c>
      <c r="L2946" t="s">
        <v>400</v>
      </c>
      <c r="Q2946" t="s">
        <v>44</v>
      </c>
      <c r="T2946" t="s">
        <v>45</v>
      </c>
      <c r="U2946" t="s">
        <v>45</v>
      </c>
      <c r="V2946" t="s">
        <v>45</v>
      </c>
      <c r="W2946">
        <v>159</v>
      </c>
      <c r="X2946">
        <v>0</v>
      </c>
      <c r="Y2946">
        <v>159</v>
      </c>
      <c r="Z2946">
        <v>0</v>
      </c>
      <c r="AA2946">
        <v>0</v>
      </c>
      <c r="AB2946">
        <v>0</v>
      </c>
      <c r="AC2946">
        <v>159</v>
      </c>
      <c r="AD2946">
        <v>259394.41</v>
      </c>
    </row>
    <row r="2947" spans="1:30" x14ac:dyDescent="0.45">
      <c r="A2947" t="s">
        <v>37</v>
      </c>
      <c r="B2947" t="s">
        <v>4636</v>
      </c>
      <c r="C2947" t="str">
        <f t="shared" si="45"/>
        <v>AL</v>
      </c>
      <c r="E2947" s="2">
        <v>45258</v>
      </c>
      <c r="F2947" t="s">
        <v>4068</v>
      </c>
      <c r="G2947" t="s">
        <v>4068</v>
      </c>
      <c r="H2947">
        <v>260776653</v>
      </c>
      <c r="I2947" t="s">
        <v>4069</v>
      </c>
      <c r="J2947" t="s">
        <v>4070</v>
      </c>
      <c r="K2947" t="s">
        <v>126</v>
      </c>
      <c r="L2947" t="s">
        <v>4071</v>
      </c>
      <c r="Q2947" t="s">
        <v>44</v>
      </c>
      <c r="T2947" t="s">
        <v>45</v>
      </c>
      <c r="U2947" t="s">
        <v>45</v>
      </c>
      <c r="V2947" t="s">
        <v>45</v>
      </c>
      <c r="W2947">
        <v>81</v>
      </c>
      <c r="X2947">
        <v>0</v>
      </c>
      <c r="Y2947">
        <v>81</v>
      </c>
      <c r="Z2947">
        <v>0</v>
      </c>
      <c r="AA2947">
        <v>0</v>
      </c>
      <c r="AB2947">
        <v>0</v>
      </c>
      <c r="AC2947">
        <v>81</v>
      </c>
      <c r="AD2947">
        <v>259475.41</v>
      </c>
    </row>
    <row r="2948" spans="1:30" x14ac:dyDescent="0.45">
      <c r="A2948" t="s">
        <v>37</v>
      </c>
      <c r="B2948" t="s">
        <v>4637</v>
      </c>
      <c r="C2948" t="str">
        <f t="shared" si="45"/>
        <v>CM</v>
      </c>
      <c r="E2948" s="2">
        <v>45258</v>
      </c>
      <c r="F2948" t="s">
        <v>99</v>
      </c>
      <c r="G2948" t="s">
        <v>4120</v>
      </c>
      <c r="H2948">
        <v>113578709</v>
      </c>
      <c r="I2948" t="s">
        <v>4252</v>
      </c>
      <c r="J2948" t="s">
        <v>4253</v>
      </c>
      <c r="K2948" t="s">
        <v>1267</v>
      </c>
      <c r="L2948" t="s">
        <v>103</v>
      </c>
      <c r="Q2948" t="s">
        <v>44</v>
      </c>
      <c r="T2948" t="s">
        <v>45</v>
      </c>
      <c r="U2948" t="s">
        <v>45</v>
      </c>
      <c r="V2948" t="s">
        <v>45</v>
      </c>
      <c r="W2948">
        <v>79</v>
      </c>
      <c r="X2948">
        <v>0</v>
      </c>
      <c r="Y2948">
        <v>79</v>
      </c>
      <c r="Z2948">
        <v>0</v>
      </c>
      <c r="AA2948">
        <v>0</v>
      </c>
      <c r="AB2948">
        <v>0</v>
      </c>
      <c r="AC2948">
        <v>79</v>
      </c>
      <c r="AD2948">
        <v>259554.41</v>
      </c>
    </row>
    <row r="2949" spans="1:30" x14ac:dyDescent="0.45">
      <c r="A2949" t="s">
        <v>37</v>
      </c>
      <c r="B2949" t="s">
        <v>4638</v>
      </c>
      <c r="C2949" t="str">
        <f t="shared" si="45"/>
        <v>AL</v>
      </c>
      <c r="E2949" s="2">
        <v>45258</v>
      </c>
      <c r="F2949" t="s">
        <v>4094</v>
      </c>
      <c r="G2949" t="s">
        <v>4095</v>
      </c>
      <c r="H2949">
        <v>181143933</v>
      </c>
      <c r="I2949" t="s">
        <v>4096</v>
      </c>
      <c r="J2949" t="s">
        <v>4097</v>
      </c>
      <c r="K2949" t="s">
        <v>126</v>
      </c>
      <c r="L2949" t="s">
        <v>4098</v>
      </c>
      <c r="Q2949" t="s">
        <v>44</v>
      </c>
      <c r="T2949" t="s">
        <v>45</v>
      </c>
      <c r="U2949" t="s">
        <v>45</v>
      </c>
      <c r="V2949" t="s">
        <v>45</v>
      </c>
      <c r="W2949">
        <v>80</v>
      </c>
      <c r="X2949">
        <v>0</v>
      </c>
      <c r="Y2949">
        <v>80</v>
      </c>
      <c r="Z2949">
        <v>0</v>
      </c>
      <c r="AA2949">
        <v>0</v>
      </c>
      <c r="AB2949">
        <v>0</v>
      </c>
      <c r="AC2949">
        <v>80</v>
      </c>
      <c r="AD2949">
        <v>259634.41</v>
      </c>
    </row>
    <row r="2950" spans="1:30" x14ac:dyDescent="0.45">
      <c r="A2950" t="s">
        <v>37</v>
      </c>
      <c r="B2950" t="s">
        <v>4639</v>
      </c>
      <c r="C2950" t="str">
        <f t="shared" si="45"/>
        <v>CM</v>
      </c>
      <c r="E2950" s="2">
        <v>45258</v>
      </c>
      <c r="F2950" t="s">
        <v>143</v>
      </c>
      <c r="G2950" t="s">
        <v>143</v>
      </c>
      <c r="H2950">
        <v>283705515</v>
      </c>
      <c r="I2950" t="s">
        <v>144</v>
      </c>
      <c r="J2950" t="s">
        <v>145</v>
      </c>
      <c r="K2950" t="s">
        <v>42</v>
      </c>
      <c r="L2950" t="s">
        <v>146</v>
      </c>
      <c r="Q2950" t="s">
        <v>44</v>
      </c>
      <c r="T2950" t="s">
        <v>45</v>
      </c>
      <c r="U2950" t="s">
        <v>45</v>
      </c>
      <c r="V2950" t="s">
        <v>45</v>
      </c>
      <c r="W2950">
        <v>60</v>
      </c>
      <c r="X2950">
        <v>0</v>
      </c>
      <c r="Y2950">
        <v>60</v>
      </c>
      <c r="Z2950">
        <v>0</v>
      </c>
      <c r="AA2950">
        <v>0</v>
      </c>
      <c r="AB2950">
        <v>0</v>
      </c>
      <c r="AC2950">
        <v>60</v>
      </c>
      <c r="AD2950">
        <v>259694.41</v>
      </c>
    </row>
    <row r="2951" spans="1:30" x14ac:dyDescent="0.45">
      <c r="A2951" t="s">
        <v>37</v>
      </c>
      <c r="B2951" t="s">
        <v>4640</v>
      </c>
      <c r="C2951" t="str">
        <f t="shared" si="45"/>
        <v>AL</v>
      </c>
      <c r="E2951" s="2">
        <v>45258</v>
      </c>
      <c r="F2951" t="s">
        <v>4176</v>
      </c>
      <c r="G2951" t="s">
        <v>4176</v>
      </c>
      <c r="H2951">
        <v>500023794</v>
      </c>
      <c r="I2951" t="s">
        <v>4177</v>
      </c>
      <c r="J2951" t="s">
        <v>4178</v>
      </c>
      <c r="K2951" t="s">
        <v>42</v>
      </c>
      <c r="L2951" t="s">
        <v>4179</v>
      </c>
      <c r="Q2951" t="s">
        <v>44</v>
      </c>
      <c r="T2951" t="s">
        <v>45</v>
      </c>
      <c r="U2951" t="s">
        <v>45</v>
      </c>
      <c r="V2951" t="s">
        <v>45</v>
      </c>
      <c r="W2951">
        <v>150</v>
      </c>
      <c r="X2951">
        <v>0</v>
      </c>
      <c r="Y2951">
        <v>150</v>
      </c>
      <c r="Z2951">
        <v>0</v>
      </c>
      <c r="AA2951">
        <v>0</v>
      </c>
      <c r="AB2951">
        <v>0</v>
      </c>
      <c r="AC2951">
        <v>150</v>
      </c>
      <c r="AD2951">
        <v>259844.41</v>
      </c>
    </row>
    <row r="2952" spans="1:30" x14ac:dyDescent="0.45">
      <c r="A2952" t="s">
        <v>37</v>
      </c>
      <c r="B2952" t="s">
        <v>4641</v>
      </c>
      <c r="C2952" t="str">
        <f t="shared" si="45"/>
        <v>CM</v>
      </c>
      <c r="E2952" s="2">
        <v>45258</v>
      </c>
      <c r="F2952" t="s">
        <v>1236</v>
      </c>
      <c r="G2952" t="s">
        <v>1236</v>
      </c>
      <c r="H2952">
        <v>249314576</v>
      </c>
      <c r="I2952" t="s">
        <v>1237</v>
      </c>
      <c r="J2952" t="s">
        <v>1238</v>
      </c>
      <c r="K2952" t="s">
        <v>56</v>
      </c>
      <c r="L2952" t="s">
        <v>1239</v>
      </c>
      <c r="Q2952" t="s">
        <v>44</v>
      </c>
      <c r="T2952" t="s">
        <v>45</v>
      </c>
      <c r="U2952" t="s">
        <v>45</v>
      </c>
      <c r="V2952" t="s">
        <v>45</v>
      </c>
      <c r="W2952">
        <v>54</v>
      </c>
      <c r="X2952">
        <v>0</v>
      </c>
      <c r="Y2952">
        <v>54</v>
      </c>
      <c r="Z2952">
        <v>0</v>
      </c>
      <c r="AA2952">
        <v>0</v>
      </c>
      <c r="AB2952">
        <v>0</v>
      </c>
      <c r="AC2952">
        <v>54</v>
      </c>
      <c r="AD2952">
        <v>259898.41</v>
      </c>
    </row>
    <row r="2953" spans="1:30" x14ac:dyDescent="0.45">
      <c r="A2953" t="s">
        <v>37</v>
      </c>
      <c r="B2953" t="s">
        <v>4642</v>
      </c>
      <c r="C2953" t="str">
        <f t="shared" si="45"/>
        <v>CM</v>
      </c>
      <c r="E2953" s="2">
        <v>45258</v>
      </c>
      <c r="F2953" t="s">
        <v>129</v>
      </c>
      <c r="G2953" t="s">
        <v>129</v>
      </c>
      <c r="H2953">
        <v>135369584</v>
      </c>
      <c r="I2953" t="s">
        <v>130</v>
      </c>
      <c r="J2953" t="s">
        <v>131</v>
      </c>
      <c r="K2953" t="s">
        <v>42</v>
      </c>
      <c r="L2953" t="s">
        <v>132</v>
      </c>
      <c r="Q2953" t="s">
        <v>44</v>
      </c>
      <c r="T2953" t="s">
        <v>45</v>
      </c>
      <c r="U2953" t="s">
        <v>45</v>
      </c>
      <c r="V2953" t="s">
        <v>45</v>
      </c>
      <c r="W2953">
        <v>135</v>
      </c>
      <c r="X2953">
        <v>0</v>
      </c>
      <c r="Y2953">
        <v>135</v>
      </c>
      <c r="Z2953">
        <v>0</v>
      </c>
      <c r="AA2953">
        <v>0</v>
      </c>
      <c r="AB2953">
        <v>0</v>
      </c>
      <c r="AC2953">
        <v>135</v>
      </c>
      <c r="AD2953">
        <v>260033.41</v>
      </c>
    </row>
    <row r="2954" spans="1:30" x14ac:dyDescent="0.45">
      <c r="A2954" t="s">
        <v>37</v>
      </c>
      <c r="B2954" t="s">
        <v>4643</v>
      </c>
      <c r="C2954" t="str">
        <f t="shared" si="45"/>
        <v>CM</v>
      </c>
      <c r="E2954" s="2">
        <v>45258</v>
      </c>
      <c r="F2954" t="s">
        <v>2242</v>
      </c>
      <c r="G2954" t="s">
        <v>2242</v>
      </c>
      <c r="H2954">
        <v>245280510</v>
      </c>
      <c r="I2954" t="s">
        <v>2243</v>
      </c>
      <c r="J2954" t="s">
        <v>140</v>
      </c>
      <c r="K2954" t="s">
        <v>42</v>
      </c>
      <c r="L2954" t="s">
        <v>2244</v>
      </c>
      <c r="Q2954" t="s">
        <v>44</v>
      </c>
      <c r="T2954" t="s">
        <v>45</v>
      </c>
      <c r="U2954" t="s">
        <v>45</v>
      </c>
      <c r="V2954" t="s">
        <v>45</v>
      </c>
      <c r="W2954">
        <v>158</v>
      </c>
      <c r="X2954">
        <v>0</v>
      </c>
      <c r="Y2954">
        <v>158</v>
      </c>
      <c r="Z2954">
        <v>0</v>
      </c>
      <c r="AA2954">
        <v>0</v>
      </c>
      <c r="AB2954">
        <v>0</v>
      </c>
      <c r="AC2954">
        <v>158</v>
      </c>
      <c r="AD2954">
        <v>260191.41</v>
      </c>
    </row>
    <row r="2955" spans="1:30" x14ac:dyDescent="0.45">
      <c r="A2955" t="s">
        <v>37</v>
      </c>
      <c r="B2955" t="s">
        <v>4644</v>
      </c>
      <c r="C2955" t="str">
        <f t="shared" si="45"/>
        <v>CM</v>
      </c>
      <c r="E2955" s="2">
        <v>45258</v>
      </c>
      <c r="F2955" t="s">
        <v>2592</v>
      </c>
      <c r="G2955" t="s">
        <v>2592</v>
      </c>
      <c r="H2955">
        <v>306213940</v>
      </c>
      <c r="I2955" t="s">
        <v>2593</v>
      </c>
      <c r="J2955" t="s">
        <v>2594</v>
      </c>
      <c r="K2955" t="s">
        <v>42</v>
      </c>
      <c r="L2955" t="s">
        <v>2595</v>
      </c>
      <c r="Q2955" t="s">
        <v>44</v>
      </c>
      <c r="T2955" t="s">
        <v>45</v>
      </c>
      <c r="U2955" t="s">
        <v>45</v>
      </c>
      <c r="V2955" t="s">
        <v>45</v>
      </c>
      <c r="W2955">
        <v>54</v>
      </c>
      <c r="X2955">
        <v>0</v>
      </c>
      <c r="Y2955">
        <v>54</v>
      </c>
      <c r="Z2955">
        <v>0</v>
      </c>
      <c r="AA2955">
        <v>0</v>
      </c>
      <c r="AB2955">
        <v>0</v>
      </c>
      <c r="AC2955">
        <v>54</v>
      </c>
      <c r="AD2955">
        <v>260245.41</v>
      </c>
    </row>
    <row r="2956" spans="1:30" x14ac:dyDescent="0.45">
      <c r="A2956" t="s">
        <v>37</v>
      </c>
      <c r="B2956" t="s">
        <v>4645</v>
      </c>
      <c r="C2956" t="str">
        <f t="shared" si="45"/>
        <v>CM</v>
      </c>
      <c r="E2956" s="2">
        <v>45258</v>
      </c>
      <c r="F2956" t="s">
        <v>2882</v>
      </c>
      <c r="G2956" t="s">
        <v>2882</v>
      </c>
      <c r="H2956">
        <v>189122854</v>
      </c>
      <c r="I2956" t="s">
        <v>2883</v>
      </c>
      <c r="J2956" t="s">
        <v>2884</v>
      </c>
      <c r="K2956" t="s">
        <v>42</v>
      </c>
      <c r="L2956" t="s">
        <v>2885</v>
      </c>
      <c r="Q2956" t="s">
        <v>44</v>
      </c>
      <c r="T2956" t="s">
        <v>45</v>
      </c>
      <c r="U2956" t="s">
        <v>45</v>
      </c>
      <c r="V2956" t="s">
        <v>45</v>
      </c>
      <c r="W2956">
        <v>73</v>
      </c>
      <c r="X2956">
        <v>0</v>
      </c>
      <c r="Y2956">
        <v>73</v>
      </c>
      <c r="Z2956">
        <v>0</v>
      </c>
      <c r="AA2956">
        <v>0</v>
      </c>
      <c r="AB2956">
        <v>0</v>
      </c>
      <c r="AC2956">
        <v>73</v>
      </c>
      <c r="AD2956">
        <v>260318.41</v>
      </c>
    </row>
    <row r="2957" spans="1:30" x14ac:dyDescent="0.45">
      <c r="A2957" t="s">
        <v>37</v>
      </c>
      <c r="B2957" t="s">
        <v>4646</v>
      </c>
      <c r="C2957" t="str">
        <f t="shared" si="45"/>
        <v>CM</v>
      </c>
      <c r="E2957" s="2">
        <v>45258</v>
      </c>
      <c r="F2957" t="s">
        <v>3653</v>
      </c>
      <c r="G2957" t="s">
        <v>3653</v>
      </c>
      <c r="H2957">
        <v>311128777</v>
      </c>
      <c r="I2957" t="s">
        <v>3654</v>
      </c>
      <c r="J2957" t="s">
        <v>3655</v>
      </c>
      <c r="K2957" t="s">
        <v>42</v>
      </c>
      <c r="L2957" t="s">
        <v>3656</v>
      </c>
      <c r="Q2957" t="s">
        <v>44</v>
      </c>
      <c r="T2957" t="s">
        <v>45</v>
      </c>
      <c r="U2957" t="s">
        <v>45</v>
      </c>
      <c r="V2957" t="s">
        <v>45</v>
      </c>
      <c r="W2957">
        <v>63</v>
      </c>
      <c r="X2957">
        <v>0</v>
      </c>
      <c r="Y2957">
        <v>63</v>
      </c>
      <c r="Z2957">
        <v>0</v>
      </c>
      <c r="AA2957">
        <v>0</v>
      </c>
      <c r="AB2957">
        <v>0</v>
      </c>
      <c r="AC2957">
        <v>63</v>
      </c>
      <c r="AD2957">
        <v>260381.41</v>
      </c>
    </row>
    <row r="2958" spans="1:30" x14ac:dyDescent="0.45">
      <c r="A2958" t="s">
        <v>37</v>
      </c>
      <c r="B2958" t="s">
        <v>4647</v>
      </c>
      <c r="C2958" t="str">
        <f t="shared" si="45"/>
        <v>CM</v>
      </c>
      <c r="E2958" s="2">
        <v>45258</v>
      </c>
      <c r="F2958" t="s">
        <v>3666</v>
      </c>
      <c r="G2958" t="s">
        <v>3666</v>
      </c>
      <c r="H2958">
        <v>312635265</v>
      </c>
      <c r="I2958" t="s">
        <v>3667</v>
      </c>
      <c r="J2958" t="s">
        <v>61</v>
      </c>
      <c r="K2958" t="s">
        <v>3668</v>
      </c>
      <c r="L2958" t="s">
        <v>3669</v>
      </c>
      <c r="Q2958" t="s">
        <v>1244</v>
      </c>
      <c r="T2958" t="s">
        <v>45</v>
      </c>
      <c r="U2958" t="s">
        <v>45</v>
      </c>
      <c r="V2958" t="s">
        <v>45</v>
      </c>
      <c r="W2958">
        <v>62</v>
      </c>
      <c r="X2958">
        <v>0</v>
      </c>
      <c r="Y2958">
        <v>62</v>
      </c>
      <c r="Z2958">
        <v>0</v>
      </c>
      <c r="AA2958">
        <v>0</v>
      </c>
      <c r="AB2958">
        <v>0</v>
      </c>
      <c r="AC2958">
        <v>62</v>
      </c>
      <c r="AD2958">
        <v>260443.41</v>
      </c>
    </row>
    <row r="2959" spans="1:30" x14ac:dyDescent="0.45">
      <c r="A2959" t="s">
        <v>37</v>
      </c>
      <c r="B2959" t="s">
        <v>4648</v>
      </c>
      <c r="C2959" t="str">
        <f t="shared" ref="C2959:C3022" si="46">LEFT(B2959,2)</f>
        <v>CM</v>
      </c>
      <c r="E2959" s="2">
        <v>45258</v>
      </c>
      <c r="F2959" t="s">
        <v>3671</v>
      </c>
      <c r="G2959" t="s">
        <v>3671</v>
      </c>
      <c r="H2959">
        <v>999999990</v>
      </c>
      <c r="I2959" s="1" t="s">
        <v>3672</v>
      </c>
      <c r="J2959" t="s">
        <v>61</v>
      </c>
      <c r="K2959" t="s">
        <v>3673</v>
      </c>
      <c r="L2959" t="s">
        <v>3674</v>
      </c>
      <c r="Q2959" t="s">
        <v>622</v>
      </c>
      <c r="T2959" t="s">
        <v>45</v>
      </c>
      <c r="U2959" t="s">
        <v>45</v>
      </c>
      <c r="V2959" t="s">
        <v>45</v>
      </c>
      <c r="W2959">
        <v>62</v>
      </c>
      <c r="X2959">
        <v>0</v>
      </c>
      <c r="Y2959">
        <v>62</v>
      </c>
      <c r="Z2959">
        <v>0</v>
      </c>
      <c r="AA2959">
        <v>0</v>
      </c>
      <c r="AB2959">
        <v>0</v>
      </c>
      <c r="AC2959">
        <v>62</v>
      </c>
      <c r="AD2959">
        <v>260505.41</v>
      </c>
    </row>
    <row r="2960" spans="1:30" x14ac:dyDescent="0.45">
      <c r="A2960" t="s">
        <v>37</v>
      </c>
      <c r="B2960" t="s">
        <v>4649</v>
      </c>
      <c r="C2960" t="str">
        <f t="shared" si="46"/>
        <v>CM</v>
      </c>
      <c r="E2960" s="2">
        <v>45258</v>
      </c>
      <c r="F2960" t="s">
        <v>3675</v>
      </c>
      <c r="G2960" t="s">
        <v>3675</v>
      </c>
      <c r="H2960">
        <v>318217031</v>
      </c>
      <c r="I2960" t="s">
        <v>3676</v>
      </c>
      <c r="J2960" t="s">
        <v>3677</v>
      </c>
      <c r="K2960" t="s">
        <v>42</v>
      </c>
      <c r="L2960" t="s">
        <v>3678</v>
      </c>
      <c r="Q2960" t="s">
        <v>44</v>
      </c>
      <c r="T2960" t="s">
        <v>45</v>
      </c>
      <c r="U2960" t="s">
        <v>45</v>
      </c>
      <c r="V2960" t="s">
        <v>45</v>
      </c>
      <c r="W2960">
        <v>63</v>
      </c>
      <c r="X2960">
        <v>0</v>
      </c>
      <c r="Y2960">
        <v>63</v>
      </c>
      <c r="Z2960">
        <v>0</v>
      </c>
      <c r="AA2960">
        <v>0</v>
      </c>
      <c r="AB2960">
        <v>0</v>
      </c>
      <c r="AC2960">
        <v>63</v>
      </c>
      <c r="AD2960">
        <v>260568.41</v>
      </c>
    </row>
    <row r="2961" spans="1:30" x14ac:dyDescent="0.45">
      <c r="A2961" t="s">
        <v>37</v>
      </c>
      <c r="B2961" t="s">
        <v>4650</v>
      </c>
      <c r="C2961" t="str">
        <f t="shared" si="46"/>
        <v>CM</v>
      </c>
      <c r="E2961" s="2">
        <v>45258</v>
      </c>
      <c r="F2961" t="s">
        <v>4064</v>
      </c>
      <c r="G2961" t="s">
        <v>4064</v>
      </c>
      <c r="H2961">
        <v>289963575</v>
      </c>
      <c r="I2961" t="s">
        <v>4065</v>
      </c>
      <c r="J2961" t="s">
        <v>4066</v>
      </c>
      <c r="K2961" t="s">
        <v>3668</v>
      </c>
      <c r="L2961" t="s">
        <v>4067</v>
      </c>
      <c r="Q2961" t="s">
        <v>1244</v>
      </c>
      <c r="T2961" t="s">
        <v>45</v>
      </c>
      <c r="U2961" t="s">
        <v>45</v>
      </c>
      <c r="V2961" t="s">
        <v>45</v>
      </c>
      <c r="W2961">
        <v>63</v>
      </c>
      <c r="X2961">
        <v>0</v>
      </c>
      <c r="Y2961">
        <v>63</v>
      </c>
      <c r="Z2961">
        <v>0</v>
      </c>
      <c r="AA2961">
        <v>0</v>
      </c>
      <c r="AB2961">
        <v>0</v>
      </c>
      <c r="AC2961">
        <v>63</v>
      </c>
      <c r="AD2961">
        <v>260631.41</v>
      </c>
    </row>
    <row r="2962" spans="1:30" x14ac:dyDescent="0.45">
      <c r="A2962" t="s">
        <v>37</v>
      </c>
      <c r="B2962" t="s">
        <v>4651</v>
      </c>
      <c r="C2962" t="str">
        <f t="shared" si="46"/>
        <v>CM</v>
      </c>
      <c r="E2962" s="2">
        <v>45258</v>
      </c>
      <c r="F2962" t="s">
        <v>4154</v>
      </c>
      <c r="G2962" t="s">
        <v>4155</v>
      </c>
      <c r="H2962">
        <v>195819446</v>
      </c>
      <c r="I2962" t="s">
        <v>4156</v>
      </c>
      <c r="J2962" t="s">
        <v>4157</v>
      </c>
      <c r="K2962" t="s">
        <v>42</v>
      </c>
      <c r="L2962" t="s">
        <v>4158</v>
      </c>
      <c r="Q2962" t="s">
        <v>44</v>
      </c>
      <c r="T2962" t="s">
        <v>45</v>
      </c>
      <c r="U2962" t="s">
        <v>45</v>
      </c>
      <c r="V2962" t="s">
        <v>45</v>
      </c>
      <c r="W2962">
        <v>205.4</v>
      </c>
      <c r="X2962">
        <v>0</v>
      </c>
      <c r="Y2962">
        <v>205.4</v>
      </c>
      <c r="Z2962">
        <v>0</v>
      </c>
      <c r="AA2962">
        <v>0</v>
      </c>
      <c r="AB2962">
        <v>0</v>
      </c>
      <c r="AC2962">
        <v>205.4</v>
      </c>
      <c r="AD2962">
        <v>260836.81</v>
      </c>
    </row>
    <row r="2963" spans="1:30" x14ac:dyDescent="0.45">
      <c r="A2963" t="s">
        <v>37</v>
      </c>
      <c r="B2963" t="s">
        <v>4652</v>
      </c>
      <c r="C2963" t="str">
        <f t="shared" si="46"/>
        <v>CM</v>
      </c>
      <c r="E2963" s="2">
        <v>45258</v>
      </c>
      <c r="F2963" t="s">
        <v>4457</v>
      </c>
      <c r="G2963" t="s">
        <v>4457</v>
      </c>
      <c r="H2963">
        <v>307454975</v>
      </c>
      <c r="I2963" t="s">
        <v>4458</v>
      </c>
      <c r="J2963" t="s">
        <v>4459</v>
      </c>
      <c r="K2963" t="s">
        <v>42</v>
      </c>
      <c r="L2963" t="s">
        <v>4460</v>
      </c>
      <c r="Q2963" t="s">
        <v>44</v>
      </c>
      <c r="T2963" t="s">
        <v>45</v>
      </c>
      <c r="U2963" t="s">
        <v>45</v>
      </c>
      <c r="V2963" t="s">
        <v>45</v>
      </c>
      <c r="W2963">
        <v>65</v>
      </c>
      <c r="X2963">
        <v>0</v>
      </c>
      <c r="Y2963">
        <v>65</v>
      </c>
      <c r="Z2963">
        <v>0</v>
      </c>
      <c r="AA2963">
        <v>0</v>
      </c>
      <c r="AB2963">
        <v>0</v>
      </c>
      <c r="AC2963">
        <v>65</v>
      </c>
      <c r="AD2963">
        <v>260901.81</v>
      </c>
    </row>
    <row r="2964" spans="1:30" x14ac:dyDescent="0.45">
      <c r="A2964" t="s">
        <v>37</v>
      </c>
      <c r="B2964" t="s">
        <v>4653</v>
      </c>
      <c r="C2964" t="str">
        <f t="shared" si="46"/>
        <v>CM</v>
      </c>
      <c r="E2964" s="2">
        <v>45258</v>
      </c>
      <c r="F2964" t="s">
        <v>4470</v>
      </c>
      <c r="G2964" t="s">
        <v>4470</v>
      </c>
      <c r="H2964">
        <v>270752919</v>
      </c>
      <c r="I2964" t="s">
        <v>4471</v>
      </c>
      <c r="J2964" t="s">
        <v>4472</v>
      </c>
      <c r="K2964" t="s">
        <v>42</v>
      </c>
      <c r="L2964" t="s">
        <v>4473</v>
      </c>
      <c r="Q2964" t="s">
        <v>44</v>
      </c>
      <c r="T2964" t="s">
        <v>45</v>
      </c>
      <c r="U2964" t="s">
        <v>45</v>
      </c>
      <c r="V2964" t="s">
        <v>45</v>
      </c>
      <c r="W2964">
        <v>132</v>
      </c>
      <c r="X2964">
        <v>0</v>
      </c>
      <c r="Y2964">
        <v>132</v>
      </c>
      <c r="Z2964">
        <v>0</v>
      </c>
      <c r="AA2964">
        <v>0</v>
      </c>
      <c r="AB2964">
        <v>0</v>
      </c>
      <c r="AC2964">
        <v>132</v>
      </c>
      <c r="AD2964">
        <v>261033.81</v>
      </c>
    </row>
    <row r="2965" spans="1:30" x14ac:dyDescent="0.45">
      <c r="A2965" t="s">
        <v>37</v>
      </c>
      <c r="B2965" t="s">
        <v>4654</v>
      </c>
      <c r="C2965" t="str">
        <f t="shared" si="46"/>
        <v>CM</v>
      </c>
      <c r="E2965" s="2">
        <v>45258</v>
      </c>
      <c r="F2965" t="s">
        <v>4521</v>
      </c>
      <c r="G2965" t="s">
        <v>4521</v>
      </c>
      <c r="H2965">
        <v>314841806</v>
      </c>
      <c r="I2965" t="s">
        <v>4522</v>
      </c>
      <c r="J2965" t="s">
        <v>61</v>
      </c>
      <c r="K2965" t="s">
        <v>4523</v>
      </c>
      <c r="L2965" t="s">
        <v>4524</v>
      </c>
      <c r="Q2965" t="s">
        <v>44</v>
      </c>
      <c r="T2965" t="s">
        <v>45</v>
      </c>
      <c r="U2965" t="s">
        <v>45</v>
      </c>
      <c r="V2965" t="s">
        <v>45</v>
      </c>
      <c r="W2965">
        <v>69</v>
      </c>
      <c r="X2965">
        <v>0</v>
      </c>
      <c r="Y2965">
        <v>69</v>
      </c>
      <c r="Z2965">
        <v>0</v>
      </c>
      <c r="AA2965">
        <v>0</v>
      </c>
      <c r="AB2965">
        <v>0</v>
      </c>
      <c r="AC2965">
        <v>69</v>
      </c>
      <c r="AD2965">
        <v>261102.81</v>
      </c>
    </row>
    <row r="2966" spans="1:30" x14ac:dyDescent="0.45">
      <c r="A2966" t="s">
        <v>37</v>
      </c>
      <c r="B2966" t="s">
        <v>4655</v>
      </c>
      <c r="C2966" t="str">
        <f t="shared" si="46"/>
        <v>BF</v>
      </c>
      <c r="E2966" s="2">
        <v>45258</v>
      </c>
      <c r="F2966" t="s">
        <v>4166</v>
      </c>
      <c r="G2966" t="s">
        <v>4166</v>
      </c>
      <c r="H2966">
        <v>999999990</v>
      </c>
      <c r="I2966" t="s">
        <v>4167</v>
      </c>
      <c r="J2966" t="s">
        <v>4168</v>
      </c>
      <c r="K2966" t="s">
        <v>4169</v>
      </c>
      <c r="L2966" t="s">
        <v>4170</v>
      </c>
      <c r="Q2966" t="s">
        <v>44</v>
      </c>
      <c r="T2966" t="s">
        <v>45</v>
      </c>
      <c r="U2966" t="s">
        <v>45</v>
      </c>
      <c r="V2966" t="s">
        <v>45</v>
      </c>
      <c r="W2966">
        <v>97</v>
      </c>
      <c r="X2966">
        <v>0</v>
      </c>
      <c r="Y2966">
        <v>97</v>
      </c>
      <c r="Z2966">
        <v>0</v>
      </c>
      <c r="AA2966">
        <v>0</v>
      </c>
      <c r="AB2966">
        <v>0</v>
      </c>
      <c r="AC2966">
        <v>97</v>
      </c>
      <c r="AD2966">
        <v>261199.81</v>
      </c>
    </row>
    <row r="2967" spans="1:30" x14ac:dyDescent="0.45">
      <c r="A2967" t="s">
        <v>37</v>
      </c>
      <c r="B2967" t="s">
        <v>4656</v>
      </c>
      <c r="C2967" t="str">
        <f t="shared" si="46"/>
        <v>BF</v>
      </c>
      <c r="E2967" s="2">
        <v>45258</v>
      </c>
      <c r="F2967" t="s">
        <v>3341</v>
      </c>
      <c r="G2967" t="s">
        <v>3342</v>
      </c>
      <c r="H2967">
        <v>514351730</v>
      </c>
      <c r="I2967" t="s">
        <v>3343</v>
      </c>
      <c r="J2967" t="s">
        <v>3344</v>
      </c>
      <c r="K2967" t="s">
        <v>42</v>
      </c>
      <c r="L2967" t="s">
        <v>3345</v>
      </c>
      <c r="Q2967" t="s">
        <v>44</v>
      </c>
      <c r="T2967" t="s">
        <v>45</v>
      </c>
      <c r="U2967" t="s">
        <v>45</v>
      </c>
      <c r="V2967" t="s">
        <v>45</v>
      </c>
      <c r="W2967">
        <v>142</v>
      </c>
      <c r="X2967">
        <v>0</v>
      </c>
      <c r="Y2967">
        <v>142</v>
      </c>
      <c r="Z2967">
        <v>0</v>
      </c>
      <c r="AA2967">
        <v>0</v>
      </c>
      <c r="AB2967">
        <v>0</v>
      </c>
      <c r="AC2967">
        <v>142</v>
      </c>
      <c r="AD2967">
        <v>261341.81</v>
      </c>
    </row>
    <row r="2968" spans="1:30" x14ac:dyDescent="0.45">
      <c r="A2968" t="s">
        <v>37</v>
      </c>
      <c r="B2968" t="s">
        <v>4657</v>
      </c>
      <c r="C2968" t="str">
        <f t="shared" si="46"/>
        <v>BF</v>
      </c>
      <c r="E2968" s="2">
        <v>45258</v>
      </c>
      <c r="F2968" t="s">
        <v>407</v>
      </c>
      <c r="G2968" t="s">
        <v>407</v>
      </c>
      <c r="H2968">
        <v>309382289</v>
      </c>
      <c r="I2968" t="s">
        <v>408</v>
      </c>
      <c r="J2968" t="s">
        <v>61</v>
      </c>
      <c r="K2968" t="s">
        <v>72</v>
      </c>
      <c r="L2968" t="s">
        <v>409</v>
      </c>
      <c r="Q2968" t="s">
        <v>44</v>
      </c>
      <c r="T2968" t="s">
        <v>45</v>
      </c>
      <c r="U2968" t="s">
        <v>45</v>
      </c>
      <c r="V2968" t="s">
        <v>45</v>
      </c>
      <c r="W2968">
        <v>58.14</v>
      </c>
      <c r="X2968">
        <v>0</v>
      </c>
      <c r="Y2968">
        <v>58.14</v>
      </c>
      <c r="Z2968">
        <v>0</v>
      </c>
      <c r="AA2968">
        <v>0</v>
      </c>
      <c r="AB2968">
        <v>0</v>
      </c>
      <c r="AC2968">
        <v>58.14</v>
      </c>
      <c r="AD2968">
        <v>261399.95</v>
      </c>
    </row>
    <row r="2969" spans="1:30" x14ac:dyDescent="0.45">
      <c r="A2969" t="s">
        <v>37</v>
      </c>
      <c r="B2969" t="s">
        <v>4658</v>
      </c>
      <c r="C2969" t="str">
        <f t="shared" si="46"/>
        <v>BF</v>
      </c>
      <c r="E2969" s="2">
        <v>45258</v>
      </c>
      <c r="F2969" t="s">
        <v>411</v>
      </c>
      <c r="G2969" t="s">
        <v>411</v>
      </c>
      <c r="H2969">
        <v>513528490</v>
      </c>
      <c r="I2969" t="s">
        <v>412</v>
      </c>
      <c r="J2969" t="s">
        <v>61</v>
      </c>
      <c r="K2969" t="s">
        <v>85</v>
      </c>
      <c r="L2969" t="s">
        <v>413</v>
      </c>
      <c r="Q2969" t="s">
        <v>44</v>
      </c>
      <c r="T2969" t="s">
        <v>45</v>
      </c>
      <c r="U2969" t="s">
        <v>45</v>
      </c>
      <c r="V2969" t="s">
        <v>45</v>
      </c>
      <c r="W2969">
        <v>93.84</v>
      </c>
      <c r="X2969">
        <v>0</v>
      </c>
      <c r="Y2969">
        <v>93.84</v>
      </c>
      <c r="Z2969">
        <v>0</v>
      </c>
      <c r="AA2969">
        <v>0</v>
      </c>
      <c r="AB2969">
        <v>0</v>
      </c>
      <c r="AC2969">
        <v>93.84</v>
      </c>
      <c r="AD2969">
        <v>261493.79</v>
      </c>
    </row>
    <row r="2970" spans="1:30" x14ac:dyDescent="0.45">
      <c r="A2970" t="s">
        <v>37</v>
      </c>
      <c r="B2970" t="s">
        <v>4659</v>
      </c>
      <c r="C2970" t="str">
        <f t="shared" si="46"/>
        <v>BF</v>
      </c>
      <c r="E2970" s="2">
        <v>45258</v>
      </c>
      <c r="F2970" t="s">
        <v>415</v>
      </c>
      <c r="G2970" t="s">
        <v>416</v>
      </c>
      <c r="H2970">
        <v>502447850</v>
      </c>
      <c r="I2970" t="s">
        <v>417</v>
      </c>
      <c r="J2970" t="s">
        <v>418</v>
      </c>
      <c r="K2970" t="s">
        <v>42</v>
      </c>
      <c r="L2970" t="s">
        <v>419</v>
      </c>
      <c r="Q2970" t="s">
        <v>44</v>
      </c>
      <c r="T2970" t="s">
        <v>45</v>
      </c>
      <c r="U2970" t="s">
        <v>45</v>
      </c>
      <c r="V2970" t="s">
        <v>45</v>
      </c>
      <c r="W2970">
        <v>162.30000000000001</v>
      </c>
      <c r="X2970">
        <v>0</v>
      </c>
      <c r="Y2970">
        <v>162.30000000000001</v>
      </c>
      <c r="Z2970">
        <v>0</v>
      </c>
      <c r="AA2970">
        <v>0</v>
      </c>
      <c r="AB2970">
        <v>0</v>
      </c>
      <c r="AC2970">
        <v>162.30000000000001</v>
      </c>
      <c r="AD2970">
        <v>261656.09</v>
      </c>
    </row>
    <row r="2971" spans="1:30" x14ac:dyDescent="0.45">
      <c r="A2971" t="s">
        <v>37</v>
      </c>
      <c r="B2971" t="s">
        <v>4660</v>
      </c>
      <c r="C2971" t="str">
        <f t="shared" si="46"/>
        <v>BF</v>
      </c>
      <c r="E2971" s="2">
        <v>45258</v>
      </c>
      <c r="F2971" t="s">
        <v>421</v>
      </c>
      <c r="G2971" t="s">
        <v>421</v>
      </c>
      <c r="H2971">
        <v>125890761</v>
      </c>
      <c r="I2971" t="s">
        <v>422</v>
      </c>
      <c r="J2971" t="s">
        <v>423</v>
      </c>
      <c r="K2971" t="s">
        <v>42</v>
      </c>
      <c r="L2971" t="s">
        <v>424</v>
      </c>
      <c r="Q2971" t="s">
        <v>44</v>
      </c>
      <c r="T2971" t="s">
        <v>45</v>
      </c>
      <c r="U2971" t="s">
        <v>45</v>
      </c>
      <c r="V2971" t="s">
        <v>45</v>
      </c>
      <c r="W2971">
        <v>75.48</v>
      </c>
      <c r="X2971">
        <v>0</v>
      </c>
      <c r="Y2971">
        <v>75.48</v>
      </c>
      <c r="Z2971">
        <v>0</v>
      </c>
      <c r="AA2971">
        <v>0</v>
      </c>
      <c r="AB2971">
        <v>0</v>
      </c>
      <c r="AC2971">
        <v>75.48</v>
      </c>
      <c r="AD2971">
        <v>261731.57</v>
      </c>
    </row>
    <row r="2972" spans="1:30" x14ac:dyDescent="0.45">
      <c r="A2972" t="s">
        <v>37</v>
      </c>
      <c r="B2972" t="s">
        <v>4661</v>
      </c>
      <c r="C2972" t="str">
        <f t="shared" si="46"/>
        <v>BF</v>
      </c>
      <c r="E2972" s="2">
        <v>45258</v>
      </c>
      <c r="F2972" t="s">
        <v>426</v>
      </c>
      <c r="G2972" t="s">
        <v>427</v>
      </c>
      <c r="H2972">
        <v>212731416</v>
      </c>
      <c r="I2972" t="s">
        <v>428</v>
      </c>
      <c r="J2972" t="s">
        <v>429</v>
      </c>
      <c r="K2972" t="s">
        <v>42</v>
      </c>
      <c r="L2972" t="s">
        <v>430</v>
      </c>
      <c r="Q2972" t="s">
        <v>44</v>
      </c>
      <c r="T2972" t="s">
        <v>45</v>
      </c>
      <c r="U2972" t="s">
        <v>45</v>
      </c>
      <c r="V2972" t="s">
        <v>45</v>
      </c>
      <c r="W2972">
        <v>58.14</v>
      </c>
      <c r="X2972">
        <v>0</v>
      </c>
      <c r="Y2972">
        <v>58.14</v>
      </c>
      <c r="Z2972">
        <v>0</v>
      </c>
      <c r="AA2972">
        <v>0</v>
      </c>
      <c r="AB2972">
        <v>0</v>
      </c>
      <c r="AC2972">
        <v>58.14</v>
      </c>
      <c r="AD2972">
        <v>261789.71</v>
      </c>
    </row>
    <row r="2973" spans="1:30" x14ac:dyDescent="0.45">
      <c r="A2973" t="s">
        <v>37</v>
      </c>
      <c r="B2973" t="s">
        <v>4662</v>
      </c>
      <c r="C2973" t="str">
        <f t="shared" si="46"/>
        <v>BF</v>
      </c>
      <c r="E2973" s="2">
        <v>45258</v>
      </c>
      <c r="F2973" t="s">
        <v>432</v>
      </c>
      <c r="G2973" t="s">
        <v>432</v>
      </c>
      <c r="H2973">
        <v>244879168</v>
      </c>
      <c r="I2973" t="s">
        <v>433</v>
      </c>
      <c r="J2973" t="s">
        <v>61</v>
      </c>
      <c r="K2973" t="s">
        <v>72</v>
      </c>
      <c r="L2973" t="s">
        <v>434</v>
      </c>
      <c r="Q2973" t="s">
        <v>114</v>
      </c>
      <c r="T2973" t="s">
        <v>45</v>
      </c>
      <c r="U2973" t="s">
        <v>45</v>
      </c>
      <c r="V2973" t="s">
        <v>45</v>
      </c>
      <c r="W2973">
        <v>66.3</v>
      </c>
      <c r="X2973">
        <v>0</v>
      </c>
      <c r="Y2973">
        <v>66.3</v>
      </c>
      <c r="Z2973">
        <v>0</v>
      </c>
      <c r="AA2973">
        <v>0</v>
      </c>
      <c r="AB2973">
        <v>0</v>
      </c>
      <c r="AC2973">
        <v>66.3</v>
      </c>
      <c r="AD2973">
        <v>261856.01</v>
      </c>
    </row>
    <row r="2974" spans="1:30" x14ac:dyDescent="0.45">
      <c r="A2974" t="s">
        <v>37</v>
      </c>
      <c r="B2974" t="s">
        <v>4663</v>
      </c>
      <c r="C2974" t="str">
        <f t="shared" si="46"/>
        <v>BF</v>
      </c>
      <c r="E2974" s="2">
        <v>45258</v>
      </c>
      <c r="F2974" t="s">
        <v>440</v>
      </c>
      <c r="G2974" t="s">
        <v>441</v>
      </c>
      <c r="H2974">
        <v>515853399</v>
      </c>
      <c r="I2974" t="s">
        <v>442</v>
      </c>
      <c r="J2974" t="s">
        <v>61</v>
      </c>
      <c r="K2974" t="s">
        <v>72</v>
      </c>
      <c r="L2974" t="s">
        <v>443</v>
      </c>
      <c r="Q2974" t="s">
        <v>44</v>
      </c>
      <c r="T2974" t="s">
        <v>45</v>
      </c>
      <c r="U2974" t="s">
        <v>45</v>
      </c>
      <c r="V2974" t="s">
        <v>45</v>
      </c>
      <c r="W2974">
        <v>93.84</v>
      </c>
      <c r="X2974">
        <v>0</v>
      </c>
      <c r="Y2974">
        <v>93.84</v>
      </c>
      <c r="Z2974">
        <v>0</v>
      </c>
      <c r="AA2974">
        <v>0</v>
      </c>
      <c r="AB2974">
        <v>0</v>
      </c>
      <c r="AC2974">
        <v>93.84</v>
      </c>
      <c r="AD2974">
        <v>261949.85</v>
      </c>
    </row>
    <row r="2975" spans="1:30" x14ac:dyDescent="0.45">
      <c r="A2975" t="s">
        <v>37</v>
      </c>
      <c r="B2975" t="s">
        <v>4664</v>
      </c>
      <c r="C2975" t="str">
        <f t="shared" si="46"/>
        <v>BF</v>
      </c>
      <c r="E2975" s="2">
        <v>45258</v>
      </c>
      <c r="F2975" t="s">
        <v>445</v>
      </c>
      <c r="G2975" t="s">
        <v>445</v>
      </c>
      <c r="H2975">
        <v>145369064</v>
      </c>
      <c r="I2975" t="s">
        <v>446</v>
      </c>
      <c r="J2975" t="s">
        <v>61</v>
      </c>
      <c r="K2975" t="s">
        <v>72</v>
      </c>
      <c r="L2975" t="s">
        <v>447</v>
      </c>
      <c r="Q2975" t="s">
        <v>44</v>
      </c>
      <c r="T2975" t="s">
        <v>45</v>
      </c>
      <c r="U2975" t="s">
        <v>45</v>
      </c>
      <c r="V2975" t="s">
        <v>45</v>
      </c>
      <c r="W2975">
        <v>70.38</v>
      </c>
      <c r="X2975">
        <v>0</v>
      </c>
      <c r="Y2975">
        <v>70.38</v>
      </c>
      <c r="Z2975">
        <v>0</v>
      </c>
      <c r="AA2975">
        <v>0</v>
      </c>
      <c r="AB2975">
        <v>0</v>
      </c>
      <c r="AC2975">
        <v>70.38</v>
      </c>
      <c r="AD2975">
        <v>262020.23</v>
      </c>
    </row>
    <row r="2976" spans="1:30" x14ac:dyDescent="0.45">
      <c r="A2976" t="s">
        <v>37</v>
      </c>
      <c r="B2976" t="s">
        <v>4665</v>
      </c>
      <c r="C2976" t="str">
        <f t="shared" si="46"/>
        <v>BF</v>
      </c>
      <c r="E2976" s="2">
        <v>45258</v>
      </c>
      <c r="F2976" t="s">
        <v>449</v>
      </c>
      <c r="G2976" t="s">
        <v>449</v>
      </c>
      <c r="H2976">
        <v>191591300</v>
      </c>
      <c r="I2976" t="s">
        <v>450</v>
      </c>
      <c r="J2976" t="s">
        <v>61</v>
      </c>
      <c r="K2976" t="s">
        <v>72</v>
      </c>
      <c r="L2976" t="s">
        <v>451</v>
      </c>
      <c r="Q2976" t="s">
        <v>44</v>
      </c>
      <c r="T2976" t="s">
        <v>45</v>
      </c>
      <c r="U2976" t="s">
        <v>45</v>
      </c>
      <c r="V2976" t="s">
        <v>45</v>
      </c>
      <c r="W2976">
        <v>202.98</v>
      </c>
      <c r="X2976">
        <v>0</v>
      </c>
      <c r="Y2976">
        <v>202.98</v>
      </c>
      <c r="Z2976">
        <v>0</v>
      </c>
      <c r="AA2976">
        <v>0</v>
      </c>
      <c r="AB2976">
        <v>0</v>
      </c>
      <c r="AC2976">
        <v>202.98</v>
      </c>
      <c r="AD2976">
        <v>262223.21000000002</v>
      </c>
    </row>
    <row r="2977" spans="1:30" x14ac:dyDescent="0.45">
      <c r="A2977" t="s">
        <v>37</v>
      </c>
      <c r="B2977" t="s">
        <v>4666</v>
      </c>
      <c r="C2977" t="str">
        <f t="shared" si="46"/>
        <v>BF</v>
      </c>
      <c r="E2977" s="2">
        <v>45258</v>
      </c>
      <c r="F2977" t="s">
        <v>457</v>
      </c>
      <c r="G2977" t="s">
        <v>457</v>
      </c>
      <c r="H2977">
        <v>217445071</v>
      </c>
      <c r="I2977" t="s">
        <v>458</v>
      </c>
      <c r="J2977" t="s">
        <v>61</v>
      </c>
      <c r="K2977" t="s">
        <v>72</v>
      </c>
      <c r="L2977" t="s">
        <v>459</v>
      </c>
      <c r="Q2977" t="s">
        <v>44</v>
      </c>
      <c r="T2977" t="s">
        <v>45</v>
      </c>
      <c r="U2977" t="s">
        <v>45</v>
      </c>
      <c r="V2977" t="s">
        <v>45</v>
      </c>
      <c r="W2977">
        <v>69.36</v>
      </c>
      <c r="X2977">
        <v>0</v>
      </c>
      <c r="Y2977">
        <v>69.36</v>
      </c>
      <c r="Z2977">
        <v>0</v>
      </c>
      <c r="AA2977">
        <v>0</v>
      </c>
      <c r="AB2977">
        <v>0</v>
      </c>
      <c r="AC2977">
        <v>69.36</v>
      </c>
      <c r="AD2977">
        <v>262292.57</v>
      </c>
    </row>
    <row r="2978" spans="1:30" x14ac:dyDescent="0.45">
      <c r="A2978" t="s">
        <v>37</v>
      </c>
      <c r="B2978" t="s">
        <v>4667</v>
      </c>
      <c r="C2978" t="str">
        <f t="shared" si="46"/>
        <v>BF</v>
      </c>
      <c r="E2978" s="2">
        <v>45258</v>
      </c>
      <c r="F2978" t="s">
        <v>465</v>
      </c>
      <c r="G2978" t="s">
        <v>465</v>
      </c>
      <c r="H2978">
        <v>257419470</v>
      </c>
      <c r="I2978" t="s">
        <v>466</v>
      </c>
      <c r="J2978" t="s">
        <v>61</v>
      </c>
      <c r="K2978" t="s">
        <v>72</v>
      </c>
      <c r="L2978" t="s">
        <v>467</v>
      </c>
      <c r="Q2978" t="s">
        <v>44</v>
      </c>
      <c r="T2978" t="s">
        <v>45</v>
      </c>
      <c r="U2978" t="s">
        <v>45</v>
      </c>
      <c r="V2978" t="s">
        <v>45</v>
      </c>
      <c r="W2978">
        <v>87.72</v>
      </c>
      <c r="X2978">
        <v>0</v>
      </c>
      <c r="Y2978">
        <v>87.72</v>
      </c>
      <c r="Z2978">
        <v>0</v>
      </c>
      <c r="AA2978">
        <v>0</v>
      </c>
      <c r="AB2978">
        <v>0</v>
      </c>
      <c r="AC2978">
        <v>87.72</v>
      </c>
      <c r="AD2978">
        <v>262380.28999999998</v>
      </c>
    </row>
    <row r="2979" spans="1:30" x14ac:dyDescent="0.45">
      <c r="A2979" t="s">
        <v>37</v>
      </c>
      <c r="B2979" t="s">
        <v>4668</v>
      </c>
      <c r="C2979" t="str">
        <f t="shared" si="46"/>
        <v>BF</v>
      </c>
      <c r="E2979" s="2">
        <v>45258</v>
      </c>
      <c r="F2979" t="s">
        <v>1204</v>
      </c>
      <c r="G2979" t="s">
        <v>1205</v>
      </c>
      <c r="H2979">
        <v>197432778</v>
      </c>
      <c r="I2979" t="s">
        <v>1206</v>
      </c>
      <c r="J2979" t="s">
        <v>61</v>
      </c>
      <c r="K2979" t="s">
        <v>72</v>
      </c>
      <c r="L2979" t="s">
        <v>1207</v>
      </c>
      <c r="Q2979" t="s">
        <v>44</v>
      </c>
      <c r="T2979" t="s">
        <v>45</v>
      </c>
      <c r="U2979" t="s">
        <v>45</v>
      </c>
      <c r="V2979" t="s">
        <v>45</v>
      </c>
      <c r="W2979">
        <v>113.22</v>
      </c>
      <c r="X2979">
        <v>0</v>
      </c>
      <c r="Y2979">
        <v>113.22</v>
      </c>
      <c r="Z2979">
        <v>0</v>
      </c>
      <c r="AA2979">
        <v>0</v>
      </c>
      <c r="AB2979">
        <v>0</v>
      </c>
      <c r="AC2979">
        <v>113.22</v>
      </c>
      <c r="AD2979">
        <v>262493.51</v>
      </c>
    </row>
    <row r="2980" spans="1:30" x14ac:dyDescent="0.45">
      <c r="A2980" t="s">
        <v>37</v>
      </c>
      <c r="B2980" t="s">
        <v>4669</v>
      </c>
      <c r="C2980" t="str">
        <f t="shared" si="46"/>
        <v>BF</v>
      </c>
      <c r="E2980" s="2">
        <v>45258</v>
      </c>
      <c r="F2980" t="s">
        <v>480</v>
      </c>
      <c r="G2980" t="s">
        <v>481</v>
      </c>
      <c r="H2980">
        <v>198838093</v>
      </c>
      <c r="I2980" t="s">
        <v>482</v>
      </c>
      <c r="J2980" t="s">
        <v>483</v>
      </c>
      <c r="K2980" t="s">
        <v>42</v>
      </c>
      <c r="L2980" t="s">
        <v>484</v>
      </c>
      <c r="Q2980" t="s">
        <v>44</v>
      </c>
      <c r="T2980" t="s">
        <v>45</v>
      </c>
      <c r="U2980" t="s">
        <v>45</v>
      </c>
      <c r="V2980" t="s">
        <v>45</v>
      </c>
      <c r="W2980">
        <v>98</v>
      </c>
      <c r="X2980">
        <v>0</v>
      </c>
      <c r="Y2980">
        <v>98</v>
      </c>
      <c r="Z2980">
        <v>0</v>
      </c>
      <c r="AA2980">
        <v>0</v>
      </c>
      <c r="AB2980">
        <v>0</v>
      </c>
      <c r="AC2980">
        <v>98</v>
      </c>
      <c r="AD2980">
        <v>262591.51</v>
      </c>
    </row>
    <row r="2981" spans="1:30" x14ac:dyDescent="0.45">
      <c r="A2981" t="s">
        <v>37</v>
      </c>
      <c r="B2981" t="s">
        <v>4670</v>
      </c>
      <c r="C2981" t="str">
        <f t="shared" si="46"/>
        <v>BF</v>
      </c>
      <c r="E2981" s="2">
        <v>45258</v>
      </c>
      <c r="F2981" t="s">
        <v>1138</v>
      </c>
      <c r="G2981" t="s">
        <v>1139</v>
      </c>
      <c r="H2981">
        <v>189789921</v>
      </c>
      <c r="I2981" t="s">
        <v>1140</v>
      </c>
      <c r="J2981" t="s">
        <v>1141</v>
      </c>
      <c r="K2981" t="s">
        <v>730</v>
      </c>
      <c r="L2981" t="s">
        <v>1142</v>
      </c>
      <c r="Q2981" t="s">
        <v>44</v>
      </c>
      <c r="T2981" t="s">
        <v>45</v>
      </c>
      <c r="U2981" t="s">
        <v>45</v>
      </c>
      <c r="V2981" t="s">
        <v>45</v>
      </c>
      <c r="W2981">
        <v>100.98</v>
      </c>
      <c r="X2981">
        <v>0</v>
      </c>
      <c r="Y2981">
        <v>100.98</v>
      </c>
      <c r="Z2981">
        <v>0</v>
      </c>
      <c r="AA2981">
        <v>0</v>
      </c>
      <c r="AB2981">
        <v>0</v>
      </c>
      <c r="AC2981">
        <v>100.98</v>
      </c>
      <c r="AD2981">
        <v>262692.49</v>
      </c>
    </row>
    <row r="2982" spans="1:30" x14ac:dyDescent="0.45">
      <c r="A2982" t="s">
        <v>37</v>
      </c>
      <c r="B2982" t="s">
        <v>4671</v>
      </c>
      <c r="C2982" t="str">
        <f t="shared" si="46"/>
        <v>BF</v>
      </c>
      <c r="E2982" s="2">
        <v>45258</v>
      </c>
      <c r="F2982" t="s">
        <v>116</v>
      </c>
      <c r="G2982" t="s">
        <v>116</v>
      </c>
      <c r="H2982">
        <v>222099577</v>
      </c>
      <c r="I2982" t="s">
        <v>117</v>
      </c>
      <c r="J2982" t="s">
        <v>118</v>
      </c>
      <c r="K2982" t="s">
        <v>119</v>
      </c>
      <c r="L2982" t="s">
        <v>120</v>
      </c>
      <c r="Q2982" t="s">
        <v>44</v>
      </c>
      <c r="T2982" t="s">
        <v>45</v>
      </c>
      <c r="U2982" t="s">
        <v>45</v>
      </c>
      <c r="V2982" t="s">
        <v>45</v>
      </c>
      <c r="W2982">
        <v>68</v>
      </c>
      <c r="X2982">
        <v>0</v>
      </c>
      <c r="Y2982">
        <v>68</v>
      </c>
      <c r="Z2982">
        <v>0</v>
      </c>
      <c r="AA2982">
        <v>0</v>
      </c>
      <c r="AB2982">
        <v>0</v>
      </c>
      <c r="AC2982">
        <v>68</v>
      </c>
      <c r="AD2982">
        <v>262760.49</v>
      </c>
    </row>
    <row r="2983" spans="1:30" x14ac:dyDescent="0.45">
      <c r="A2983" t="s">
        <v>37</v>
      </c>
      <c r="B2983" t="s">
        <v>4672</v>
      </c>
      <c r="C2983" t="str">
        <f t="shared" si="46"/>
        <v>BF</v>
      </c>
      <c r="E2983" s="2">
        <v>45258</v>
      </c>
      <c r="F2983" t="s">
        <v>1911</v>
      </c>
      <c r="G2983" t="s">
        <v>1912</v>
      </c>
      <c r="H2983">
        <v>205614043</v>
      </c>
      <c r="I2983" t="s">
        <v>1913</v>
      </c>
      <c r="J2983" t="s">
        <v>1914</v>
      </c>
      <c r="K2983" t="s">
        <v>42</v>
      </c>
      <c r="L2983" t="s">
        <v>1915</v>
      </c>
      <c r="Q2983" t="s">
        <v>44</v>
      </c>
      <c r="T2983" t="s">
        <v>45</v>
      </c>
      <c r="U2983" t="s">
        <v>45</v>
      </c>
      <c r="V2983" t="s">
        <v>45</v>
      </c>
      <c r="W2983">
        <v>95</v>
      </c>
      <c r="X2983">
        <v>0</v>
      </c>
      <c r="Y2983">
        <v>95</v>
      </c>
      <c r="Z2983">
        <v>0</v>
      </c>
      <c r="AA2983">
        <v>0</v>
      </c>
      <c r="AB2983">
        <v>0</v>
      </c>
      <c r="AC2983">
        <v>95</v>
      </c>
      <c r="AD2983">
        <v>262855.49</v>
      </c>
    </row>
    <row r="2984" spans="1:30" x14ac:dyDescent="0.45">
      <c r="A2984" t="s">
        <v>37</v>
      </c>
      <c r="B2984" t="s">
        <v>4673</v>
      </c>
      <c r="C2984" t="str">
        <f t="shared" si="46"/>
        <v>BF</v>
      </c>
      <c r="E2984" s="2">
        <v>45258</v>
      </c>
      <c r="F2984" t="s">
        <v>453</v>
      </c>
      <c r="G2984" t="s">
        <v>453</v>
      </c>
      <c r="H2984">
        <v>253490898</v>
      </c>
      <c r="I2984" t="s">
        <v>454</v>
      </c>
      <c r="J2984" t="s">
        <v>61</v>
      </c>
      <c r="K2984" t="s">
        <v>72</v>
      </c>
      <c r="L2984" t="s">
        <v>455</v>
      </c>
      <c r="Q2984" t="s">
        <v>44</v>
      </c>
      <c r="T2984" t="s">
        <v>45</v>
      </c>
      <c r="U2984" t="s">
        <v>45</v>
      </c>
      <c r="V2984" t="s">
        <v>45</v>
      </c>
      <c r="W2984">
        <v>95</v>
      </c>
      <c r="X2984">
        <v>0</v>
      </c>
      <c r="Y2984">
        <v>95</v>
      </c>
      <c r="Z2984">
        <v>0</v>
      </c>
      <c r="AA2984">
        <v>0</v>
      </c>
      <c r="AB2984">
        <v>0</v>
      </c>
      <c r="AC2984">
        <v>95</v>
      </c>
      <c r="AD2984">
        <v>262950.49</v>
      </c>
    </row>
    <row r="2985" spans="1:30" x14ac:dyDescent="0.45">
      <c r="A2985" t="s">
        <v>37</v>
      </c>
      <c r="B2985" t="s">
        <v>4674</v>
      </c>
      <c r="C2985" t="str">
        <f t="shared" si="46"/>
        <v>BF</v>
      </c>
      <c r="E2985" s="2">
        <v>45258</v>
      </c>
      <c r="F2985" t="s">
        <v>2222</v>
      </c>
      <c r="G2985" t="s">
        <v>2223</v>
      </c>
      <c r="H2985">
        <v>279292783</v>
      </c>
      <c r="I2985" t="s">
        <v>2224</v>
      </c>
      <c r="J2985" t="s">
        <v>2225</v>
      </c>
      <c r="K2985" t="s">
        <v>2226</v>
      </c>
      <c r="L2985" t="s">
        <v>2227</v>
      </c>
      <c r="Q2985" t="s">
        <v>44</v>
      </c>
      <c r="T2985" t="s">
        <v>45</v>
      </c>
      <c r="U2985" t="s">
        <v>45</v>
      </c>
      <c r="V2985" t="s">
        <v>45</v>
      </c>
      <c r="W2985">
        <v>107</v>
      </c>
      <c r="X2985">
        <v>0</v>
      </c>
      <c r="Y2985">
        <v>107</v>
      </c>
      <c r="Z2985">
        <v>0</v>
      </c>
      <c r="AA2985">
        <v>0</v>
      </c>
      <c r="AB2985">
        <v>0</v>
      </c>
      <c r="AC2985">
        <v>107</v>
      </c>
      <c r="AD2985">
        <v>263057.49</v>
      </c>
    </row>
    <row r="2986" spans="1:30" x14ac:dyDescent="0.45">
      <c r="A2986" t="s">
        <v>37</v>
      </c>
      <c r="B2986" t="s">
        <v>4675</v>
      </c>
      <c r="C2986" t="str">
        <f t="shared" si="46"/>
        <v>BF</v>
      </c>
      <c r="E2986" s="2">
        <v>45258</v>
      </c>
      <c r="F2986" t="s">
        <v>1911</v>
      </c>
      <c r="G2986" t="s">
        <v>1912</v>
      </c>
      <c r="H2986">
        <v>205614043</v>
      </c>
      <c r="I2986" t="s">
        <v>1913</v>
      </c>
      <c r="J2986" t="s">
        <v>1914</v>
      </c>
      <c r="K2986" t="s">
        <v>42</v>
      </c>
      <c r="L2986" t="s">
        <v>1915</v>
      </c>
      <c r="Q2986" t="s">
        <v>44</v>
      </c>
      <c r="T2986" t="s">
        <v>45</v>
      </c>
      <c r="U2986" t="s">
        <v>45</v>
      </c>
      <c r="V2986" t="s">
        <v>45</v>
      </c>
      <c r="W2986">
        <v>79</v>
      </c>
      <c r="X2986">
        <v>0</v>
      </c>
      <c r="Y2986">
        <v>79</v>
      </c>
      <c r="Z2986">
        <v>0</v>
      </c>
      <c r="AA2986">
        <v>0</v>
      </c>
      <c r="AB2986">
        <v>0</v>
      </c>
      <c r="AC2986">
        <v>79</v>
      </c>
      <c r="AD2986">
        <v>263136.49</v>
      </c>
    </row>
    <row r="2987" spans="1:30" x14ac:dyDescent="0.45">
      <c r="A2987" t="s">
        <v>37</v>
      </c>
      <c r="B2987" t="s">
        <v>4676</v>
      </c>
      <c r="C2987" t="str">
        <f t="shared" si="46"/>
        <v>BF</v>
      </c>
      <c r="E2987" s="2">
        <v>45258</v>
      </c>
      <c r="F2987" t="s">
        <v>2947</v>
      </c>
      <c r="G2987" t="s">
        <v>2947</v>
      </c>
      <c r="H2987">
        <v>281870128</v>
      </c>
      <c r="I2987" t="s">
        <v>2948</v>
      </c>
      <c r="J2987" t="s">
        <v>2949</v>
      </c>
      <c r="K2987" t="s">
        <v>2950</v>
      </c>
      <c r="L2987" t="s">
        <v>2951</v>
      </c>
      <c r="Q2987" t="s">
        <v>44</v>
      </c>
      <c r="T2987" t="s">
        <v>45</v>
      </c>
      <c r="U2987" t="s">
        <v>45</v>
      </c>
      <c r="V2987" t="s">
        <v>45</v>
      </c>
      <c r="W2987">
        <v>75</v>
      </c>
      <c r="X2987">
        <v>0</v>
      </c>
      <c r="Y2987">
        <v>75</v>
      </c>
      <c r="Z2987">
        <v>0</v>
      </c>
      <c r="AA2987">
        <v>0</v>
      </c>
      <c r="AB2987">
        <v>0</v>
      </c>
      <c r="AC2987">
        <v>75</v>
      </c>
      <c r="AD2987">
        <v>263211.49</v>
      </c>
    </row>
    <row r="2988" spans="1:30" x14ac:dyDescent="0.45">
      <c r="A2988" t="s">
        <v>37</v>
      </c>
      <c r="B2988" t="s">
        <v>4677</v>
      </c>
      <c r="C2988" t="str">
        <f t="shared" si="46"/>
        <v>BF</v>
      </c>
      <c r="E2988" s="2">
        <v>45258</v>
      </c>
      <c r="F2988" t="s">
        <v>4453</v>
      </c>
      <c r="G2988" t="s">
        <v>4453</v>
      </c>
      <c r="H2988">
        <v>210594004</v>
      </c>
      <c r="I2988" s="1" t="s">
        <v>4454</v>
      </c>
      <c r="J2988" t="s">
        <v>4455</v>
      </c>
      <c r="K2988" t="s">
        <v>42</v>
      </c>
      <c r="L2988" t="s">
        <v>4456</v>
      </c>
      <c r="Q2988" t="s">
        <v>44</v>
      </c>
      <c r="T2988" t="s">
        <v>45</v>
      </c>
      <c r="U2988" t="s">
        <v>45</v>
      </c>
      <c r="V2988" t="s">
        <v>45</v>
      </c>
      <c r="W2988">
        <v>97</v>
      </c>
      <c r="X2988">
        <v>0</v>
      </c>
      <c r="Y2988">
        <v>97</v>
      </c>
      <c r="Z2988">
        <v>0</v>
      </c>
      <c r="AA2988">
        <v>0</v>
      </c>
      <c r="AB2988">
        <v>0</v>
      </c>
      <c r="AC2988">
        <v>97</v>
      </c>
      <c r="AD2988">
        <v>263308.49</v>
      </c>
    </row>
    <row r="2989" spans="1:30" x14ac:dyDescent="0.45">
      <c r="A2989" t="s">
        <v>37</v>
      </c>
      <c r="B2989" t="s">
        <v>4678</v>
      </c>
      <c r="C2989" t="str">
        <f t="shared" si="46"/>
        <v>BF</v>
      </c>
      <c r="E2989" s="2">
        <v>45258</v>
      </c>
      <c r="F2989" t="s">
        <v>4515</v>
      </c>
      <c r="G2989" t="s">
        <v>4516</v>
      </c>
      <c r="H2989">
        <v>516855719</v>
      </c>
      <c r="I2989" t="s">
        <v>4517</v>
      </c>
      <c r="J2989" t="s">
        <v>4518</v>
      </c>
      <c r="K2989" t="s">
        <v>42</v>
      </c>
      <c r="L2989" t="s">
        <v>4519</v>
      </c>
      <c r="Q2989" t="s">
        <v>44</v>
      </c>
      <c r="T2989" t="s">
        <v>45</v>
      </c>
      <c r="U2989" t="s">
        <v>45</v>
      </c>
      <c r="V2989" t="s">
        <v>45</v>
      </c>
      <c r="W2989">
        <v>188</v>
      </c>
      <c r="X2989">
        <v>0</v>
      </c>
      <c r="Y2989">
        <v>188</v>
      </c>
      <c r="Z2989">
        <v>0</v>
      </c>
      <c r="AA2989">
        <v>0</v>
      </c>
      <c r="AB2989">
        <v>0</v>
      </c>
      <c r="AC2989">
        <v>188</v>
      </c>
      <c r="AD2989">
        <v>263496.49</v>
      </c>
    </row>
    <row r="2990" spans="1:30" x14ac:dyDescent="0.45">
      <c r="A2990" t="s">
        <v>37</v>
      </c>
      <c r="B2990" t="s">
        <v>4679</v>
      </c>
      <c r="C2990" t="str">
        <f t="shared" si="46"/>
        <v>BF</v>
      </c>
      <c r="E2990" s="2">
        <v>45258</v>
      </c>
      <c r="F2990" t="s">
        <v>88</v>
      </c>
      <c r="G2990" t="s">
        <v>89</v>
      </c>
      <c r="H2990">
        <v>274489287</v>
      </c>
      <c r="I2990" t="s">
        <v>90</v>
      </c>
      <c r="J2990" t="s">
        <v>91</v>
      </c>
      <c r="K2990" t="s">
        <v>92</v>
      </c>
      <c r="L2990" t="s">
        <v>93</v>
      </c>
      <c r="Q2990" t="s">
        <v>44</v>
      </c>
      <c r="T2990" t="s">
        <v>45</v>
      </c>
      <c r="U2990" t="s">
        <v>45</v>
      </c>
      <c r="V2990" t="s">
        <v>45</v>
      </c>
      <c r="W2990">
        <v>120.36</v>
      </c>
      <c r="X2990">
        <v>0</v>
      </c>
      <c r="Y2990">
        <v>120.36</v>
      </c>
      <c r="Z2990">
        <v>0</v>
      </c>
      <c r="AA2990">
        <v>0</v>
      </c>
      <c r="AB2990">
        <v>0</v>
      </c>
      <c r="AC2990">
        <v>120.36</v>
      </c>
      <c r="AD2990">
        <v>263616.84999999998</v>
      </c>
    </row>
    <row r="2991" spans="1:30" x14ac:dyDescent="0.45">
      <c r="A2991" t="s">
        <v>37</v>
      </c>
      <c r="B2991" t="s">
        <v>4680</v>
      </c>
      <c r="C2991" t="str">
        <f t="shared" si="46"/>
        <v>SR</v>
      </c>
      <c r="E2991" s="2">
        <v>45258</v>
      </c>
      <c r="F2991" t="s">
        <v>3259</v>
      </c>
      <c r="G2991" t="s">
        <v>3259</v>
      </c>
      <c r="H2991">
        <v>303210737</v>
      </c>
      <c r="I2991" t="s">
        <v>3260</v>
      </c>
      <c r="J2991" t="s">
        <v>61</v>
      </c>
      <c r="K2991" t="s">
        <v>42</v>
      </c>
      <c r="L2991" t="s">
        <v>3261</v>
      </c>
      <c r="Q2991" t="s">
        <v>44</v>
      </c>
      <c r="T2991" t="s">
        <v>45</v>
      </c>
      <c r="U2991" t="s">
        <v>45</v>
      </c>
      <c r="V2991" t="s">
        <v>45</v>
      </c>
      <c r="W2991">
        <v>58</v>
      </c>
      <c r="X2991">
        <v>0</v>
      </c>
      <c r="Y2991">
        <v>58</v>
      </c>
      <c r="Z2991">
        <v>0</v>
      </c>
      <c r="AA2991">
        <v>0</v>
      </c>
      <c r="AB2991">
        <v>0</v>
      </c>
      <c r="AC2991">
        <v>58</v>
      </c>
      <c r="AD2991">
        <v>263674.84999999998</v>
      </c>
    </row>
    <row r="2992" spans="1:30" x14ac:dyDescent="0.45">
      <c r="A2992" t="s">
        <v>37</v>
      </c>
      <c r="B2992" t="s">
        <v>4681</v>
      </c>
      <c r="C2992" t="str">
        <f t="shared" si="46"/>
        <v>SR</v>
      </c>
      <c r="E2992" s="2">
        <v>45258</v>
      </c>
      <c r="F2992" t="s">
        <v>2972</v>
      </c>
      <c r="G2992" t="s">
        <v>2973</v>
      </c>
      <c r="H2992">
        <v>201220814</v>
      </c>
      <c r="I2992" t="s">
        <v>2974</v>
      </c>
      <c r="J2992" t="s">
        <v>61</v>
      </c>
      <c r="K2992" t="s">
        <v>42</v>
      </c>
      <c r="L2992" t="s">
        <v>2975</v>
      </c>
      <c r="Q2992" t="s">
        <v>44</v>
      </c>
      <c r="T2992" t="s">
        <v>45</v>
      </c>
      <c r="U2992" t="s">
        <v>45</v>
      </c>
      <c r="V2992" t="s">
        <v>45</v>
      </c>
      <c r="W2992">
        <v>106</v>
      </c>
      <c r="X2992">
        <v>0</v>
      </c>
      <c r="Y2992">
        <v>106</v>
      </c>
      <c r="Z2992">
        <v>0</v>
      </c>
      <c r="AA2992">
        <v>0</v>
      </c>
      <c r="AB2992">
        <v>0</v>
      </c>
      <c r="AC2992">
        <v>106</v>
      </c>
      <c r="AD2992">
        <v>263780.84999999998</v>
      </c>
    </row>
    <row r="2993" spans="1:30" x14ac:dyDescent="0.45">
      <c r="A2993" t="s">
        <v>37</v>
      </c>
      <c r="B2993" t="s">
        <v>4682</v>
      </c>
      <c r="C2993" t="str">
        <f t="shared" si="46"/>
        <v>SR</v>
      </c>
      <c r="E2993" s="2">
        <v>45258</v>
      </c>
      <c r="F2993" t="s">
        <v>2563</v>
      </c>
      <c r="G2993" t="s">
        <v>2564</v>
      </c>
      <c r="H2993">
        <v>122156307</v>
      </c>
      <c r="I2993" t="s">
        <v>2565</v>
      </c>
      <c r="J2993" t="s">
        <v>2566</v>
      </c>
      <c r="K2993" t="s">
        <v>42</v>
      </c>
      <c r="L2993" t="s">
        <v>2567</v>
      </c>
      <c r="Q2993" t="s">
        <v>44</v>
      </c>
      <c r="T2993" t="s">
        <v>45</v>
      </c>
      <c r="U2993" t="s">
        <v>45</v>
      </c>
      <c r="V2993" t="s">
        <v>45</v>
      </c>
      <c r="W2993">
        <v>80</v>
      </c>
      <c r="X2993">
        <v>0</v>
      </c>
      <c r="Y2993">
        <v>80</v>
      </c>
      <c r="Z2993">
        <v>0</v>
      </c>
      <c r="AA2993">
        <v>0</v>
      </c>
      <c r="AB2993">
        <v>0</v>
      </c>
      <c r="AC2993">
        <v>80</v>
      </c>
      <c r="AD2993">
        <v>263860.84999999998</v>
      </c>
    </row>
    <row r="2994" spans="1:30" x14ac:dyDescent="0.45">
      <c r="A2994" t="s">
        <v>37</v>
      </c>
      <c r="B2994" t="s">
        <v>4683</v>
      </c>
      <c r="C2994" t="str">
        <f t="shared" si="46"/>
        <v>SR</v>
      </c>
      <c r="E2994" s="2">
        <v>45258</v>
      </c>
      <c r="F2994" t="s">
        <v>2641</v>
      </c>
      <c r="G2994" t="s">
        <v>2641</v>
      </c>
      <c r="H2994">
        <v>314824057</v>
      </c>
      <c r="I2994" s="1" t="s">
        <v>2642</v>
      </c>
      <c r="J2994" t="s">
        <v>2643</v>
      </c>
      <c r="K2994" t="s">
        <v>2644</v>
      </c>
      <c r="L2994" t="s">
        <v>2645</v>
      </c>
      <c r="Q2994" t="s">
        <v>44</v>
      </c>
      <c r="T2994" t="s">
        <v>45</v>
      </c>
      <c r="U2994" t="s">
        <v>45</v>
      </c>
      <c r="V2994" t="s">
        <v>45</v>
      </c>
      <c r="W2994">
        <v>62</v>
      </c>
      <c r="X2994">
        <v>0</v>
      </c>
      <c r="Y2994">
        <v>62</v>
      </c>
      <c r="Z2994">
        <v>0</v>
      </c>
      <c r="AA2994">
        <v>0</v>
      </c>
      <c r="AB2994">
        <v>0</v>
      </c>
      <c r="AC2994">
        <v>62</v>
      </c>
      <c r="AD2994">
        <v>263922.84999999998</v>
      </c>
    </row>
    <row r="2995" spans="1:30" x14ac:dyDescent="0.45">
      <c r="A2995" t="s">
        <v>37</v>
      </c>
      <c r="B2995" t="s">
        <v>4684</v>
      </c>
      <c r="C2995" t="str">
        <f t="shared" si="46"/>
        <v>SR</v>
      </c>
      <c r="E2995" s="2">
        <v>45258</v>
      </c>
      <c r="F2995" t="s">
        <v>2300</v>
      </c>
      <c r="G2995" t="s">
        <v>2300</v>
      </c>
      <c r="H2995">
        <v>509220185</v>
      </c>
      <c r="I2995" t="s">
        <v>2301</v>
      </c>
      <c r="J2995" t="s">
        <v>2302</v>
      </c>
      <c r="K2995" t="s">
        <v>42</v>
      </c>
      <c r="L2995" t="s">
        <v>2303</v>
      </c>
      <c r="Q2995" t="s">
        <v>44</v>
      </c>
      <c r="T2995" t="s">
        <v>45</v>
      </c>
      <c r="U2995" t="s">
        <v>45</v>
      </c>
      <c r="V2995" t="s">
        <v>45</v>
      </c>
      <c r="W2995">
        <v>99</v>
      </c>
      <c r="X2995">
        <v>0</v>
      </c>
      <c r="Y2995">
        <v>99</v>
      </c>
      <c r="Z2995">
        <v>0</v>
      </c>
      <c r="AA2995">
        <v>0</v>
      </c>
      <c r="AB2995">
        <v>0</v>
      </c>
      <c r="AC2995">
        <v>99</v>
      </c>
      <c r="AD2995">
        <v>264021.84999999998</v>
      </c>
    </row>
    <row r="2996" spans="1:30" x14ac:dyDescent="0.45">
      <c r="A2996" t="s">
        <v>37</v>
      </c>
      <c r="B2996" t="s">
        <v>4685</v>
      </c>
      <c r="C2996" t="str">
        <f t="shared" si="46"/>
        <v>SR</v>
      </c>
      <c r="E2996" s="2">
        <v>45258</v>
      </c>
      <c r="F2996" t="s">
        <v>1943</v>
      </c>
      <c r="G2996" t="s">
        <v>1944</v>
      </c>
      <c r="H2996">
        <v>200862219</v>
      </c>
      <c r="I2996" t="s">
        <v>1945</v>
      </c>
      <c r="J2996" t="s">
        <v>1946</v>
      </c>
      <c r="K2996" t="s">
        <v>42</v>
      </c>
      <c r="L2996" t="s">
        <v>1947</v>
      </c>
      <c r="Q2996" t="s">
        <v>44</v>
      </c>
      <c r="T2996" t="s">
        <v>45</v>
      </c>
      <c r="U2996" t="s">
        <v>45</v>
      </c>
      <c r="V2996" t="s">
        <v>45</v>
      </c>
      <c r="W2996">
        <v>128</v>
      </c>
      <c r="X2996">
        <v>0</v>
      </c>
      <c r="Y2996">
        <v>128</v>
      </c>
      <c r="Z2996">
        <v>0</v>
      </c>
      <c r="AA2996">
        <v>0</v>
      </c>
      <c r="AB2996">
        <v>0</v>
      </c>
      <c r="AC2996">
        <v>128</v>
      </c>
      <c r="AD2996">
        <v>264149.84999999998</v>
      </c>
    </row>
    <row r="2997" spans="1:30" x14ac:dyDescent="0.45">
      <c r="A2997" t="s">
        <v>37</v>
      </c>
      <c r="B2997" t="s">
        <v>4686</v>
      </c>
      <c r="C2997" t="str">
        <f t="shared" si="46"/>
        <v>SR</v>
      </c>
      <c r="E2997" s="2">
        <v>45258</v>
      </c>
      <c r="F2997" t="s">
        <v>1628</v>
      </c>
      <c r="G2997" t="s">
        <v>1628</v>
      </c>
      <c r="H2997">
        <v>200874390</v>
      </c>
      <c r="I2997" t="s">
        <v>1629</v>
      </c>
      <c r="J2997" t="s">
        <v>1630</v>
      </c>
      <c r="K2997" t="s">
        <v>42</v>
      </c>
      <c r="L2997" t="s">
        <v>1631</v>
      </c>
      <c r="Q2997" t="s">
        <v>44</v>
      </c>
      <c r="T2997" t="s">
        <v>45</v>
      </c>
      <c r="U2997" t="s">
        <v>45</v>
      </c>
      <c r="V2997" t="s">
        <v>45</v>
      </c>
      <c r="W2997">
        <v>112</v>
      </c>
      <c r="X2997">
        <v>0</v>
      </c>
      <c r="Y2997">
        <v>112</v>
      </c>
      <c r="Z2997">
        <v>0</v>
      </c>
      <c r="AA2997">
        <v>0</v>
      </c>
      <c r="AB2997">
        <v>0</v>
      </c>
      <c r="AC2997">
        <v>112</v>
      </c>
      <c r="AD2997">
        <v>264261.84999999998</v>
      </c>
    </row>
    <row r="2998" spans="1:30" x14ac:dyDescent="0.45">
      <c r="A2998" t="s">
        <v>37</v>
      </c>
      <c r="B2998" t="s">
        <v>4687</v>
      </c>
      <c r="C2998" t="str">
        <f t="shared" si="46"/>
        <v>SR</v>
      </c>
      <c r="E2998" s="2">
        <v>45258</v>
      </c>
      <c r="F2998" t="s">
        <v>493</v>
      </c>
      <c r="G2998" t="s">
        <v>493</v>
      </c>
      <c r="H2998">
        <v>211887390</v>
      </c>
      <c r="I2998" t="s">
        <v>494</v>
      </c>
      <c r="J2998" t="s">
        <v>61</v>
      </c>
      <c r="K2998" t="s">
        <v>72</v>
      </c>
      <c r="L2998" t="s">
        <v>495</v>
      </c>
      <c r="Q2998" t="s">
        <v>44</v>
      </c>
      <c r="T2998" t="s">
        <v>45</v>
      </c>
      <c r="U2998" t="s">
        <v>45</v>
      </c>
      <c r="V2998" t="s">
        <v>45</v>
      </c>
      <c r="W2998">
        <v>75.48</v>
      </c>
      <c r="X2998">
        <v>0</v>
      </c>
      <c r="Y2998">
        <v>75.48</v>
      </c>
      <c r="Z2998">
        <v>0</v>
      </c>
      <c r="AA2998">
        <v>0</v>
      </c>
      <c r="AB2998">
        <v>0</v>
      </c>
      <c r="AC2998">
        <v>75.48</v>
      </c>
      <c r="AD2998">
        <v>264337.33</v>
      </c>
    </row>
    <row r="2999" spans="1:30" x14ac:dyDescent="0.45">
      <c r="A2999" t="s">
        <v>37</v>
      </c>
      <c r="B2999" t="s">
        <v>4688</v>
      </c>
      <c r="C2999" t="str">
        <f t="shared" si="46"/>
        <v>SR</v>
      </c>
      <c r="E2999" s="2">
        <v>45258</v>
      </c>
      <c r="F2999" t="s">
        <v>497</v>
      </c>
      <c r="G2999" t="s">
        <v>498</v>
      </c>
      <c r="H2999">
        <v>514609834</v>
      </c>
      <c r="I2999" t="s">
        <v>499</v>
      </c>
      <c r="J2999" t="s">
        <v>500</v>
      </c>
      <c r="K2999" t="s">
        <v>42</v>
      </c>
      <c r="L2999" t="s">
        <v>501</v>
      </c>
      <c r="Q2999" t="s">
        <v>44</v>
      </c>
      <c r="T2999" t="s">
        <v>45</v>
      </c>
      <c r="U2999" t="s">
        <v>45</v>
      </c>
      <c r="V2999" t="s">
        <v>45</v>
      </c>
      <c r="W2999">
        <v>144.84</v>
      </c>
      <c r="X2999">
        <v>0</v>
      </c>
      <c r="Y2999">
        <v>144.84</v>
      </c>
      <c r="Z2999">
        <v>0</v>
      </c>
      <c r="AA2999">
        <v>0</v>
      </c>
      <c r="AB2999">
        <v>0</v>
      </c>
      <c r="AC2999">
        <v>144.84</v>
      </c>
      <c r="AD2999">
        <v>264482.17</v>
      </c>
    </row>
    <row r="3000" spans="1:30" x14ac:dyDescent="0.45">
      <c r="A3000" t="s">
        <v>37</v>
      </c>
      <c r="B3000" t="s">
        <v>4689</v>
      </c>
      <c r="C3000" t="str">
        <f t="shared" si="46"/>
        <v>SR</v>
      </c>
      <c r="E3000" s="2">
        <v>45258</v>
      </c>
      <c r="F3000" t="s">
        <v>503</v>
      </c>
      <c r="G3000" t="s">
        <v>503</v>
      </c>
      <c r="H3000">
        <v>203925696</v>
      </c>
      <c r="I3000" t="s">
        <v>504</v>
      </c>
      <c r="J3000" t="s">
        <v>61</v>
      </c>
      <c r="K3000" t="s">
        <v>72</v>
      </c>
      <c r="L3000" t="s">
        <v>505</v>
      </c>
      <c r="Q3000" t="s">
        <v>44</v>
      </c>
      <c r="T3000" t="s">
        <v>45</v>
      </c>
      <c r="U3000" t="s">
        <v>45</v>
      </c>
      <c r="V3000" t="s">
        <v>45</v>
      </c>
      <c r="W3000">
        <v>143.82</v>
      </c>
      <c r="X3000">
        <v>0</v>
      </c>
      <c r="Y3000">
        <v>143.82</v>
      </c>
      <c r="Z3000">
        <v>0</v>
      </c>
      <c r="AA3000">
        <v>0</v>
      </c>
      <c r="AB3000">
        <v>0</v>
      </c>
      <c r="AC3000">
        <v>143.82</v>
      </c>
      <c r="AD3000">
        <v>264625.99</v>
      </c>
    </row>
    <row r="3001" spans="1:30" x14ac:dyDescent="0.45">
      <c r="A3001" t="s">
        <v>37</v>
      </c>
      <c r="B3001" t="s">
        <v>4690</v>
      </c>
      <c r="C3001" t="str">
        <f t="shared" si="46"/>
        <v>SR</v>
      </c>
      <c r="E3001" s="2">
        <v>45258</v>
      </c>
      <c r="F3001" t="s">
        <v>517</v>
      </c>
      <c r="G3001" t="s">
        <v>517</v>
      </c>
      <c r="H3001">
        <v>300131607</v>
      </c>
      <c r="I3001" t="s">
        <v>518</v>
      </c>
      <c r="J3001" t="s">
        <v>61</v>
      </c>
      <c r="K3001" t="s">
        <v>72</v>
      </c>
      <c r="L3001" t="s">
        <v>519</v>
      </c>
      <c r="Q3001" t="s">
        <v>44</v>
      </c>
      <c r="T3001" t="s">
        <v>45</v>
      </c>
      <c r="U3001" t="s">
        <v>45</v>
      </c>
      <c r="V3001" t="s">
        <v>45</v>
      </c>
      <c r="W3001">
        <v>56.1</v>
      </c>
      <c r="X3001">
        <v>0</v>
      </c>
      <c r="Y3001">
        <v>56.1</v>
      </c>
      <c r="Z3001">
        <v>0</v>
      </c>
      <c r="AA3001">
        <v>0</v>
      </c>
      <c r="AB3001">
        <v>0</v>
      </c>
      <c r="AC3001">
        <v>56.1</v>
      </c>
      <c r="AD3001">
        <v>264682.09000000003</v>
      </c>
    </row>
    <row r="3002" spans="1:30" x14ac:dyDescent="0.45">
      <c r="A3002" t="s">
        <v>37</v>
      </c>
      <c r="B3002" t="s">
        <v>4691</v>
      </c>
      <c r="C3002" t="str">
        <f t="shared" si="46"/>
        <v>SR</v>
      </c>
      <c r="E3002" s="2">
        <v>45258</v>
      </c>
      <c r="F3002" t="s">
        <v>521</v>
      </c>
      <c r="G3002" t="s">
        <v>522</v>
      </c>
      <c r="H3002">
        <v>219355177</v>
      </c>
      <c r="I3002" t="s">
        <v>523</v>
      </c>
      <c r="J3002" t="s">
        <v>524</v>
      </c>
      <c r="K3002" t="s">
        <v>42</v>
      </c>
      <c r="L3002" t="s">
        <v>525</v>
      </c>
      <c r="Q3002" t="s">
        <v>44</v>
      </c>
      <c r="T3002" t="s">
        <v>45</v>
      </c>
      <c r="U3002" t="s">
        <v>45</v>
      </c>
      <c r="V3002" t="s">
        <v>45</v>
      </c>
      <c r="W3002">
        <v>97.92</v>
      </c>
      <c r="X3002">
        <v>0</v>
      </c>
      <c r="Y3002">
        <v>97.92</v>
      </c>
      <c r="Z3002">
        <v>0</v>
      </c>
      <c r="AA3002">
        <v>0</v>
      </c>
      <c r="AB3002">
        <v>0</v>
      </c>
      <c r="AC3002">
        <v>97.92</v>
      </c>
      <c r="AD3002">
        <v>264780.01</v>
      </c>
    </row>
    <row r="3003" spans="1:30" x14ac:dyDescent="0.45">
      <c r="A3003" t="s">
        <v>37</v>
      </c>
      <c r="B3003" t="s">
        <v>4692</v>
      </c>
      <c r="C3003" t="str">
        <f t="shared" si="46"/>
        <v>SR</v>
      </c>
      <c r="E3003" s="2">
        <v>45258</v>
      </c>
      <c r="F3003" t="s">
        <v>532</v>
      </c>
      <c r="G3003" t="s">
        <v>532</v>
      </c>
      <c r="H3003">
        <v>513942432</v>
      </c>
      <c r="I3003" t="s">
        <v>533</v>
      </c>
      <c r="J3003" t="s">
        <v>534</v>
      </c>
      <c r="K3003" t="s">
        <v>42</v>
      </c>
      <c r="L3003" t="s">
        <v>535</v>
      </c>
      <c r="Q3003" t="s">
        <v>44</v>
      </c>
      <c r="T3003" t="s">
        <v>45</v>
      </c>
      <c r="U3003" t="s">
        <v>45</v>
      </c>
      <c r="V3003" t="s">
        <v>45</v>
      </c>
      <c r="W3003">
        <v>178.42</v>
      </c>
      <c r="X3003">
        <v>0</v>
      </c>
      <c r="Y3003">
        <v>178.42</v>
      </c>
      <c r="Z3003">
        <v>0</v>
      </c>
      <c r="AA3003">
        <v>0</v>
      </c>
      <c r="AB3003">
        <v>0</v>
      </c>
      <c r="AC3003">
        <v>178.42</v>
      </c>
      <c r="AD3003">
        <v>264958.43</v>
      </c>
    </row>
    <row r="3004" spans="1:30" x14ac:dyDescent="0.45">
      <c r="A3004" t="s">
        <v>37</v>
      </c>
      <c r="B3004" t="s">
        <v>4693</v>
      </c>
      <c r="C3004" t="str">
        <f t="shared" si="46"/>
        <v>SR</v>
      </c>
      <c r="E3004" s="2">
        <v>45258</v>
      </c>
      <c r="F3004" t="s">
        <v>532</v>
      </c>
      <c r="G3004" t="s">
        <v>532</v>
      </c>
      <c r="H3004">
        <v>513942432</v>
      </c>
      <c r="I3004" t="s">
        <v>533</v>
      </c>
      <c r="J3004" t="s">
        <v>534</v>
      </c>
      <c r="K3004" t="s">
        <v>42</v>
      </c>
      <c r="L3004" t="s">
        <v>535</v>
      </c>
      <c r="Q3004" t="s">
        <v>44</v>
      </c>
      <c r="T3004" t="s">
        <v>45</v>
      </c>
      <c r="U3004" t="s">
        <v>45</v>
      </c>
      <c r="V3004" t="s">
        <v>45</v>
      </c>
      <c r="W3004">
        <v>119.21</v>
      </c>
      <c r="X3004">
        <v>0</v>
      </c>
      <c r="Y3004">
        <v>119.21</v>
      </c>
      <c r="Z3004">
        <v>0</v>
      </c>
      <c r="AA3004">
        <v>0</v>
      </c>
      <c r="AB3004">
        <v>0</v>
      </c>
      <c r="AC3004">
        <v>119.21</v>
      </c>
      <c r="AD3004">
        <v>265077.64</v>
      </c>
    </row>
    <row r="3005" spans="1:30" x14ac:dyDescent="0.45">
      <c r="A3005" t="s">
        <v>37</v>
      </c>
      <c r="B3005" t="s">
        <v>4694</v>
      </c>
      <c r="C3005" t="str">
        <f t="shared" si="46"/>
        <v>SR</v>
      </c>
      <c r="E3005" s="2">
        <v>45258</v>
      </c>
      <c r="F3005" t="s">
        <v>538</v>
      </c>
      <c r="G3005" t="s">
        <v>539</v>
      </c>
      <c r="H3005">
        <v>202299163</v>
      </c>
      <c r="I3005" t="s">
        <v>540</v>
      </c>
      <c r="J3005" t="s">
        <v>61</v>
      </c>
      <c r="K3005" t="s">
        <v>72</v>
      </c>
      <c r="L3005" t="s">
        <v>541</v>
      </c>
      <c r="Q3005" t="s">
        <v>44</v>
      </c>
      <c r="T3005" t="s">
        <v>45</v>
      </c>
      <c r="U3005" t="s">
        <v>45</v>
      </c>
      <c r="V3005" t="s">
        <v>45</v>
      </c>
      <c r="W3005">
        <v>99.96</v>
      </c>
      <c r="X3005">
        <v>0</v>
      </c>
      <c r="Y3005">
        <v>99.96</v>
      </c>
      <c r="Z3005">
        <v>0</v>
      </c>
      <c r="AA3005">
        <v>0</v>
      </c>
      <c r="AB3005">
        <v>0</v>
      </c>
      <c r="AC3005">
        <v>99.96</v>
      </c>
      <c r="AD3005">
        <v>265177.59999999998</v>
      </c>
    </row>
    <row r="3006" spans="1:30" x14ac:dyDescent="0.45">
      <c r="A3006" t="s">
        <v>37</v>
      </c>
      <c r="B3006" t="s">
        <v>4695</v>
      </c>
      <c r="C3006" t="str">
        <f t="shared" si="46"/>
        <v>SR</v>
      </c>
      <c r="E3006" s="2">
        <v>45258</v>
      </c>
      <c r="F3006" t="s">
        <v>543</v>
      </c>
      <c r="G3006" t="s">
        <v>543</v>
      </c>
      <c r="H3006">
        <v>216765331</v>
      </c>
      <c r="I3006" t="s">
        <v>544</v>
      </c>
      <c r="J3006" t="s">
        <v>545</v>
      </c>
      <c r="K3006" t="s">
        <v>42</v>
      </c>
      <c r="L3006" t="s">
        <v>546</v>
      </c>
      <c r="Q3006" t="s">
        <v>44</v>
      </c>
      <c r="T3006" t="s">
        <v>45</v>
      </c>
      <c r="U3006" t="s">
        <v>45</v>
      </c>
      <c r="V3006" t="s">
        <v>45</v>
      </c>
      <c r="W3006">
        <v>75.48</v>
      </c>
      <c r="X3006">
        <v>0</v>
      </c>
      <c r="Y3006">
        <v>75.48</v>
      </c>
      <c r="Z3006">
        <v>0</v>
      </c>
      <c r="AA3006">
        <v>0</v>
      </c>
      <c r="AB3006">
        <v>0</v>
      </c>
      <c r="AC3006">
        <v>75.48</v>
      </c>
      <c r="AD3006">
        <v>265253.08</v>
      </c>
    </row>
    <row r="3007" spans="1:30" x14ac:dyDescent="0.45">
      <c r="A3007" t="s">
        <v>37</v>
      </c>
      <c r="B3007" t="s">
        <v>4696</v>
      </c>
      <c r="C3007" t="str">
        <f t="shared" si="46"/>
        <v>SR</v>
      </c>
      <c r="E3007" s="2">
        <v>45258</v>
      </c>
      <c r="F3007" t="s">
        <v>548</v>
      </c>
      <c r="G3007" t="s">
        <v>549</v>
      </c>
      <c r="H3007">
        <v>502381892</v>
      </c>
      <c r="I3007" t="s">
        <v>550</v>
      </c>
      <c r="J3007" t="s">
        <v>551</v>
      </c>
      <c r="K3007" t="s">
        <v>552</v>
      </c>
      <c r="L3007" t="s">
        <v>553</v>
      </c>
      <c r="Q3007" t="s">
        <v>44</v>
      </c>
      <c r="T3007" t="s">
        <v>45</v>
      </c>
      <c r="U3007" t="s">
        <v>45</v>
      </c>
      <c r="V3007" t="s">
        <v>45</v>
      </c>
      <c r="W3007">
        <v>90.12</v>
      </c>
      <c r="X3007">
        <v>0</v>
      </c>
      <c r="Y3007">
        <v>90.12</v>
      </c>
      <c r="Z3007">
        <v>0</v>
      </c>
      <c r="AA3007">
        <v>0</v>
      </c>
      <c r="AB3007">
        <v>0</v>
      </c>
      <c r="AC3007">
        <v>90.12</v>
      </c>
      <c r="AD3007">
        <v>265343.2</v>
      </c>
    </row>
    <row r="3008" spans="1:30" x14ac:dyDescent="0.45">
      <c r="A3008" t="s">
        <v>37</v>
      </c>
      <c r="B3008" t="s">
        <v>4697</v>
      </c>
      <c r="C3008" t="str">
        <f t="shared" si="46"/>
        <v>SR</v>
      </c>
      <c r="E3008" s="2">
        <v>45258</v>
      </c>
      <c r="F3008" t="s">
        <v>556</v>
      </c>
      <c r="G3008" t="s">
        <v>557</v>
      </c>
      <c r="H3008">
        <v>515984000</v>
      </c>
      <c r="I3008" t="s">
        <v>533</v>
      </c>
      <c r="J3008" t="s">
        <v>534</v>
      </c>
      <c r="K3008" t="s">
        <v>42</v>
      </c>
      <c r="L3008" t="s">
        <v>558</v>
      </c>
      <c r="Q3008" t="s">
        <v>44</v>
      </c>
      <c r="T3008" t="s">
        <v>45</v>
      </c>
      <c r="U3008" t="s">
        <v>45</v>
      </c>
      <c r="V3008" t="s">
        <v>45</v>
      </c>
      <c r="W3008">
        <v>114.47</v>
      </c>
      <c r="X3008">
        <v>0</v>
      </c>
      <c r="Y3008">
        <v>114.47</v>
      </c>
      <c r="Z3008">
        <v>0</v>
      </c>
      <c r="AA3008">
        <v>0</v>
      </c>
      <c r="AB3008">
        <v>0</v>
      </c>
      <c r="AC3008">
        <v>114.47</v>
      </c>
      <c r="AD3008">
        <v>265457.67</v>
      </c>
    </row>
    <row r="3009" spans="1:30" x14ac:dyDescent="0.45">
      <c r="A3009" t="s">
        <v>37</v>
      </c>
      <c r="B3009" t="s">
        <v>4698</v>
      </c>
      <c r="C3009" t="str">
        <f t="shared" si="46"/>
        <v>SR</v>
      </c>
      <c r="E3009" s="2">
        <v>45258</v>
      </c>
      <c r="F3009" t="s">
        <v>565</v>
      </c>
      <c r="G3009" t="s">
        <v>566</v>
      </c>
      <c r="H3009">
        <v>510913059</v>
      </c>
      <c r="I3009" t="s">
        <v>567</v>
      </c>
      <c r="J3009" t="s">
        <v>568</v>
      </c>
      <c r="K3009" t="s">
        <v>42</v>
      </c>
      <c r="L3009" t="s">
        <v>569</v>
      </c>
      <c r="Q3009" t="s">
        <v>44</v>
      </c>
      <c r="T3009" t="s">
        <v>45</v>
      </c>
      <c r="U3009" t="s">
        <v>45</v>
      </c>
      <c r="V3009" t="s">
        <v>45</v>
      </c>
      <c r="W3009">
        <v>68.8</v>
      </c>
      <c r="X3009">
        <v>0</v>
      </c>
      <c r="Y3009">
        <v>68.8</v>
      </c>
      <c r="Z3009">
        <v>0</v>
      </c>
      <c r="AA3009">
        <v>0</v>
      </c>
      <c r="AB3009">
        <v>0</v>
      </c>
      <c r="AC3009">
        <v>68.8</v>
      </c>
      <c r="AD3009">
        <v>265526.46999999997</v>
      </c>
    </row>
    <row r="3010" spans="1:30" x14ac:dyDescent="0.45">
      <c r="A3010" t="s">
        <v>37</v>
      </c>
      <c r="B3010" t="s">
        <v>4699</v>
      </c>
      <c r="C3010" t="str">
        <f t="shared" si="46"/>
        <v>SR</v>
      </c>
      <c r="E3010" s="2">
        <v>45258</v>
      </c>
      <c r="F3010" t="s">
        <v>571</v>
      </c>
      <c r="G3010" t="s">
        <v>572</v>
      </c>
      <c r="H3010">
        <v>284697052</v>
      </c>
      <c r="I3010" t="s">
        <v>573</v>
      </c>
      <c r="J3010" t="s">
        <v>61</v>
      </c>
      <c r="K3010" t="s">
        <v>72</v>
      </c>
      <c r="L3010" t="s">
        <v>574</v>
      </c>
      <c r="Q3010" t="s">
        <v>44</v>
      </c>
      <c r="T3010" t="s">
        <v>45</v>
      </c>
      <c r="U3010" t="s">
        <v>45</v>
      </c>
      <c r="V3010" t="s">
        <v>45</v>
      </c>
      <c r="W3010">
        <v>201.96</v>
      </c>
      <c r="X3010">
        <v>0</v>
      </c>
      <c r="Y3010">
        <v>201.96</v>
      </c>
      <c r="Z3010">
        <v>0</v>
      </c>
      <c r="AA3010">
        <v>0</v>
      </c>
      <c r="AB3010">
        <v>0</v>
      </c>
      <c r="AC3010">
        <v>201.96</v>
      </c>
      <c r="AD3010">
        <v>265728.43</v>
      </c>
    </row>
    <row r="3011" spans="1:30" x14ac:dyDescent="0.45">
      <c r="A3011" t="s">
        <v>37</v>
      </c>
      <c r="B3011" t="s">
        <v>4700</v>
      </c>
      <c r="C3011" t="str">
        <f t="shared" si="46"/>
        <v>SR</v>
      </c>
      <c r="E3011" s="2">
        <v>45258</v>
      </c>
      <c r="F3011" t="s">
        <v>576</v>
      </c>
      <c r="G3011" t="s">
        <v>576</v>
      </c>
      <c r="H3011">
        <v>272012610</v>
      </c>
      <c r="I3011" t="s">
        <v>577</v>
      </c>
      <c r="J3011" t="s">
        <v>61</v>
      </c>
      <c r="K3011" t="s">
        <v>72</v>
      </c>
      <c r="L3011" t="s">
        <v>578</v>
      </c>
      <c r="Q3011" t="s">
        <v>44</v>
      </c>
      <c r="T3011" t="s">
        <v>45</v>
      </c>
      <c r="U3011" t="s">
        <v>45</v>
      </c>
      <c r="V3011" t="s">
        <v>45</v>
      </c>
      <c r="W3011">
        <v>75.48</v>
      </c>
      <c r="X3011">
        <v>0</v>
      </c>
      <c r="Y3011">
        <v>75.48</v>
      </c>
      <c r="Z3011">
        <v>0</v>
      </c>
      <c r="AA3011">
        <v>0</v>
      </c>
      <c r="AB3011">
        <v>0</v>
      </c>
      <c r="AC3011">
        <v>75.48</v>
      </c>
      <c r="AD3011">
        <v>265803.90999999997</v>
      </c>
    </row>
    <row r="3012" spans="1:30" x14ac:dyDescent="0.45">
      <c r="A3012" t="s">
        <v>37</v>
      </c>
      <c r="B3012" t="s">
        <v>4701</v>
      </c>
      <c r="C3012" t="str">
        <f t="shared" si="46"/>
        <v>SR</v>
      </c>
      <c r="E3012" s="2">
        <v>45258</v>
      </c>
      <c r="F3012" t="s">
        <v>580</v>
      </c>
      <c r="G3012" t="s">
        <v>580</v>
      </c>
      <c r="H3012">
        <v>999999990</v>
      </c>
      <c r="I3012" t="s">
        <v>581</v>
      </c>
      <c r="J3012" t="s">
        <v>61</v>
      </c>
      <c r="K3012" t="s">
        <v>72</v>
      </c>
      <c r="L3012" t="s">
        <v>582</v>
      </c>
      <c r="Q3012" t="s">
        <v>44</v>
      </c>
      <c r="T3012" t="s">
        <v>45</v>
      </c>
      <c r="U3012" t="s">
        <v>45</v>
      </c>
      <c r="V3012" t="s">
        <v>45</v>
      </c>
      <c r="W3012">
        <v>147.9</v>
      </c>
      <c r="X3012">
        <v>0</v>
      </c>
      <c r="Y3012">
        <v>147.9</v>
      </c>
      <c r="Z3012">
        <v>0</v>
      </c>
      <c r="AA3012">
        <v>0</v>
      </c>
      <c r="AB3012">
        <v>0</v>
      </c>
      <c r="AC3012">
        <v>147.9</v>
      </c>
      <c r="AD3012">
        <v>265951.81</v>
      </c>
    </row>
    <row r="3013" spans="1:30" x14ac:dyDescent="0.45">
      <c r="A3013" t="s">
        <v>37</v>
      </c>
      <c r="B3013" t="s">
        <v>4702</v>
      </c>
      <c r="C3013" t="str">
        <f t="shared" si="46"/>
        <v>SR</v>
      </c>
      <c r="E3013" s="2">
        <v>45258</v>
      </c>
      <c r="F3013" t="s">
        <v>584</v>
      </c>
      <c r="G3013" t="s">
        <v>585</v>
      </c>
      <c r="H3013">
        <v>511251785</v>
      </c>
      <c r="I3013" t="s">
        <v>586</v>
      </c>
      <c r="J3013" t="s">
        <v>587</v>
      </c>
      <c r="K3013" t="s">
        <v>42</v>
      </c>
      <c r="L3013" t="s">
        <v>588</v>
      </c>
      <c r="Q3013" t="s">
        <v>44</v>
      </c>
      <c r="T3013" t="s">
        <v>45</v>
      </c>
      <c r="U3013" t="s">
        <v>45</v>
      </c>
      <c r="V3013" t="s">
        <v>45</v>
      </c>
      <c r="W3013">
        <v>86.7</v>
      </c>
      <c r="X3013">
        <v>0</v>
      </c>
      <c r="Y3013">
        <v>86.7</v>
      </c>
      <c r="Z3013">
        <v>0</v>
      </c>
      <c r="AA3013">
        <v>0</v>
      </c>
      <c r="AB3013">
        <v>0</v>
      </c>
      <c r="AC3013">
        <v>86.7</v>
      </c>
      <c r="AD3013">
        <v>266038.51</v>
      </c>
    </row>
    <row r="3014" spans="1:30" x14ac:dyDescent="0.45">
      <c r="A3014" t="s">
        <v>37</v>
      </c>
      <c r="B3014" t="s">
        <v>4703</v>
      </c>
      <c r="C3014" t="str">
        <f t="shared" si="46"/>
        <v>SR</v>
      </c>
      <c r="E3014" s="2">
        <v>45258</v>
      </c>
      <c r="F3014" t="s">
        <v>590</v>
      </c>
      <c r="G3014" t="s">
        <v>590</v>
      </c>
      <c r="H3014">
        <v>999999990</v>
      </c>
      <c r="I3014" t="s">
        <v>591</v>
      </c>
      <c r="J3014" t="s">
        <v>61</v>
      </c>
      <c r="K3014" t="s">
        <v>72</v>
      </c>
      <c r="L3014" t="s">
        <v>592</v>
      </c>
      <c r="Q3014" t="s">
        <v>44</v>
      </c>
      <c r="T3014" t="s">
        <v>45</v>
      </c>
      <c r="U3014" t="s">
        <v>45</v>
      </c>
      <c r="V3014" t="s">
        <v>45</v>
      </c>
      <c r="W3014">
        <v>56.1</v>
      </c>
      <c r="X3014">
        <v>0</v>
      </c>
      <c r="Y3014">
        <v>56.1</v>
      </c>
      <c r="Z3014">
        <v>0</v>
      </c>
      <c r="AA3014">
        <v>0</v>
      </c>
      <c r="AB3014">
        <v>0</v>
      </c>
      <c r="AC3014">
        <v>56.1</v>
      </c>
      <c r="AD3014">
        <v>266094.61</v>
      </c>
    </row>
    <row r="3015" spans="1:30" x14ac:dyDescent="0.45">
      <c r="A3015" t="s">
        <v>37</v>
      </c>
      <c r="B3015" t="s">
        <v>4704</v>
      </c>
      <c r="C3015" t="str">
        <f t="shared" si="46"/>
        <v>SR</v>
      </c>
      <c r="E3015" s="2">
        <v>45258</v>
      </c>
      <c r="F3015" t="s">
        <v>604</v>
      </c>
      <c r="G3015" t="s">
        <v>604</v>
      </c>
      <c r="H3015">
        <v>514865717</v>
      </c>
      <c r="I3015" s="1" t="s">
        <v>605</v>
      </c>
      <c r="J3015" t="s">
        <v>606</v>
      </c>
      <c r="K3015" t="s">
        <v>42</v>
      </c>
      <c r="L3015" t="s">
        <v>607</v>
      </c>
      <c r="Q3015" t="s">
        <v>44</v>
      </c>
      <c r="T3015" t="s">
        <v>45</v>
      </c>
      <c r="U3015" t="s">
        <v>45</v>
      </c>
      <c r="V3015" t="s">
        <v>45</v>
      </c>
      <c r="W3015">
        <v>75.48</v>
      </c>
      <c r="X3015">
        <v>0</v>
      </c>
      <c r="Y3015">
        <v>75.48</v>
      </c>
      <c r="Z3015">
        <v>0</v>
      </c>
      <c r="AA3015">
        <v>0</v>
      </c>
      <c r="AB3015">
        <v>0</v>
      </c>
      <c r="AC3015">
        <v>75.48</v>
      </c>
      <c r="AD3015">
        <v>266170.09000000003</v>
      </c>
    </row>
    <row r="3016" spans="1:30" x14ac:dyDescent="0.45">
      <c r="A3016" t="s">
        <v>37</v>
      </c>
      <c r="B3016" t="s">
        <v>4705</v>
      </c>
      <c r="C3016" t="str">
        <f t="shared" si="46"/>
        <v>SR</v>
      </c>
      <c r="E3016" s="2">
        <v>45258</v>
      </c>
      <c r="F3016" t="s">
        <v>609</v>
      </c>
      <c r="G3016" t="s">
        <v>609</v>
      </c>
      <c r="H3016">
        <v>286905132</v>
      </c>
      <c r="I3016" t="s">
        <v>610</v>
      </c>
      <c r="J3016" t="s">
        <v>61</v>
      </c>
      <c r="K3016" t="s">
        <v>72</v>
      </c>
      <c r="L3016" t="s">
        <v>611</v>
      </c>
      <c r="Q3016" t="s">
        <v>44</v>
      </c>
      <c r="T3016" t="s">
        <v>45</v>
      </c>
      <c r="U3016" t="s">
        <v>45</v>
      </c>
      <c r="V3016" t="s">
        <v>45</v>
      </c>
      <c r="W3016">
        <v>59.16</v>
      </c>
      <c r="X3016">
        <v>0</v>
      </c>
      <c r="Y3016">
        <v>59.16</v>
      </c>
      <c r="Z3016">
        <v>0</v>
      </c>
      <c r="AA3016">
        <v>0</v>
      </c>
      <c r="AB3016">
        <v>0</v>
      </c>
      <c r="AC3016">
        <v>59.16</v>
      </c>
      <c r="AD3016">
        <v>266229.25</v>
      </c>
    </row>
    <row r="3017" spans="1:30" x14ac:dyDescent="0.45">
      <c r="A3017" t="s">
        <v>37</v>
      </c>
      <c r="B3017" t="s">
        <v>4706</v>
      </c>
      <c r="C3017" t="str">
        <f t="shared" si="46"/>
        <v>SR</v>
      </c>
      <c r="E3017" s="2">
        <v>45258</v>
      </c>
      <c r="F3017" t="s">
        <v>613</v>
      </c>
      <c r="G3017" t="s">
        <v>614</v>
      </c>
      <c r="H3017">
        <v>514985933</v>
      </c>
      <c r="I3017" t="s">
        <v>615</v>
      </c>
      <c r="J3017" t="s">
        <v>616</v>
      </c>
      <c r="K3017" t="s">
        <v>42</v>
      </c>
      <c r="L3017" t="s">
        <v>617</v>
      </c>
      <c r="Q3017" t="s">
        <v>44</v>
      </c>
      <c r="T3017" t="s">
        <v>45</v>
      </c>
      <c r="U3017" t="s">
        <v>45</v>
      </c>
      <c r="V3017" t="s">
        <v>45</v>
      </c>
      <c r="W3017">
        <v>94.86</v>
      </c>
      <c r="X3017">
        <v>0</v>
      </c>
      <c r="Y3017">
        <v>94.86</v>
      </c>
      <c r="Z3017">
        <v>0</v>
      </c>
      <c r="AA3017">
        <v>0</v>
      </c>
      <c r="AB3017">
        <v>0</v>
      </c>
      <c r="AC3017">
        <v>94.86</v>
      </c>
      <c r="AD3017">
        <v>266324.11</v>
      </c>
    </row>
    <row r="3018" spans="1:30" x14ac:dyDescent="0.45">
      <c r="A3018" t="s">
        <v>37</v>
      </c>
      <c r="B3018" t="s">
        <v>4707</v>
      </c>
      <c r="C3018" t="str">
        <f t="shared" si="46"/>
        <v>SR</v>
      </c>
      <c r="E3018" s="2">
        <v>45258</v>
      </c>
      <c r="F3018" t="s">
        <v>619</v>
      </c>
      <c r="G3018" t="s">
        <v>619</v>
      </c>
      <c r="H3018">
        <v>999999990</v>
      </c>
      <c r="I3018" t="s">
        <v>620</v>
      </c>
      <c r="J3018" t="s">
        <v>61</v>
      </c>
      <c r="K3018" t="s">
        <v>72</v>
      </c>
      <c r="L3018" t="s">
        <v>621</v>
      </c>
      <c r="Q3018" t="s">
        <v>622</v>
      </c>
      <c r="T3018" t="s">
        <v>45</v>
      </c>
      <c r="U3018" t="s">
        <v>45</v>
      </c>
      <c r="V3018" t="s">
        <v>45</v>
      </c>
      <c r="W3018">
        <v>51</v>
      </c>
      <c r="X3018">
        <v>0</v>
      </c>
      <c r="Y3018">
        <v>51</v>
      </c>
      <c r="Z3018">
        <v>0</v>
      </c>
      <c r="AA3018">
        <v>0</v>
      </c>
      <c r="AB3018">
        <v>0</v>
      </c>
      <c r="AC3018">
        <v>51</v>
      </c>
      <c r="AD3018">
        <v>266375.11</v>
      </c>
    </row>
    <row r="3019" spans="1:30" x14ac:dyDescent="0.45">
      <c r="A3019" t="s">
        <v>37</v>
      </c>
      <c r="B3019" t="s">
        <v>4708</v>
      </c>
      <c r="C3019" t="str">
        <f t="shared" si="46"/>
        <v>SR</v>
      </c>
      <c r="E3019" s="2">
        <v>45258</v>
      </c>
      <c r="F3019" t="s">
        <v>624</v>
      </c>
      <c r="G3019" t="s">
        <v>624</v>
      </c>
      <c r="H3019">
        <v>287231160</v>
      </c>
      <c r="I3019" t="s">
        <v>625</v>
      </c>
      <c r="J3019" t="s">
        <v>61</v>
      </c>
      <c r="K3019" t="s">
        <v>72</v>
      </c>
      <c r="L3019" t="s">
        <v>626</v>
      </c>
      <c r="Q3019" t="s">
        <v>44</v>
      </c>
      <c r="T3019" t="s">
        <v>45</v>
      </c>
      <c r="U3019" t="s">
        <v>45</v>
      </c>
      <c r="V3019" t="s">
        <v>45</v>
      </c>
      <c r="W3019">
        <v>75.48</v>
      </c>
      <c r="X3019">
        <v>0</v>
      </c>
      <c r="Y3019">
        <v>75.48</v>
      </c>
      <c r="Z3019">
        <v>0</v>
      </c>
      <c r="AA3019">
        <v>0</v>
      </c>
      <c r="AB3019">
        <v>0</v>
      </c>
      <c r="AC3019">
        <v>75.48</v>
      </c>
      <c r="AD3019">
        <v>266450.59000000003</v>
      </c>
    </row>
    <row r="3020" spans="1:30" x14ac:dyDescent="0.45">
      <c r="A3020" t="s">
        <v>37</v>
      </c>
      <c r="B3020" t="s">
        <v>4709</v>
      </c>
      <c r="C3020" t="str">
        <f t="shared" si="46"/>
        <v>SR</v>
      </c>
      <c r="E3020" s="2">
        <v>45258</v>
      </c>
      <c r="F3020" t="s">
        <v>628</v>
      </c>
      <c r="G3020" t="s">
        <v>628</v>
      </c>
      <c r="H3020">
        <v>122033019</v>
      </c>
      <c r="I3020" t="s">
        <v>629</v>
      </c>
      <c r="J3020" t="s">
        <v>61</v>
      </c>
      <c r="K3020" t="s">
        <v>72</v>
      </c>
      <c r="L3020" t="s">
        <v>630</v>
      </c>
      <c r="Q3020" t="s">
        <v>44</v>
      </c>
      <c r="T3020" t="s">
        <v>45</v>
      </c>
      <c r="U3020" t="s">
        <v>45</v>
      </c>
      <c r="V3020" t="s">
        <v>45</v>
      </c>
      <c r="W3020">
        <v>66.3</v>
      </c>
      <c r="X3020">
        <v>0</v>
      </c>
      <c r="Y3020">
        <v>66.3</v>
      </c>
      <c r="Z3020">
        <v>0</v>
      </c>
      <c r="AA3020">
        <v>0</v>
      </c>
      <c r="AB3020">
        <v>0</v>
      </c>
      <c r="AC3020">
        <v>66.3</v>
      </c>
      <c r="AD3020">
        <v>266516.89</v>
      </c>
    </row>
    <row r="3021" spans="1:30" x14ac:dyDescent="0.45">
      <c r="A3021" t="s">
        <v>37</v>
      </c>
      <c r="B3021" t="s">
        <v>4710</v>
      </c>
      <c r="C3021" t="str">
        <f t="shared" si="46"/>
        <v>SR</v>
      </c>
      <c r="E3021" s="2">
        <v>45258</v>
      </c>
      <c r="F3021" t="s">
        <v>632</v>
      </c>
      <c r="G3021" t="s">
        <v>633</v>
      </c>
      <c r="H3021">
        <v>190788780</v>
      </c>
      <c r="I3021" t="s">
        <v>72</v>
      </c>
      <c r="J3021" t="s">
        <v>61</v>
      </c>
      <c r="K3021" t="s">
        <v>72</v>
      </c>
      <c r="L3021" t="s">
        <v>634</v>
      </c>
      <c r="Q3021" t="s">
        <v>44</v>
      </c>
      <c r="T3021" t="s">
        <v>45</v>
      </c>
      <c r="U3021" t="s">
        <v>45</v>
      </c>
      <c r="V3021" t="s">
        <v>45</v>
      </c>
      <c r="W3021">
        <v>94.86</v>
      </c>
      <c r="X3021">
        <v>0</v>
      </c>
      <c r="Y3021">
        <v>94.86</v>
      </c>
      <c r="Z3021">
        <v>0</v>
      </c>
      <c r="AA3021">
        <v>0</v>
      </c>
      <c r="AB3021">
        <v>0</v>
      </c>
      <c r="AC3021">
        <v>94.86</v>
      </c>
      <c r="AD3021">
        <v>266611.75</v>
      </c>
    </row>
    <row r="3022" spans="1:30" x14ac:dyDescent="0.45">
      <c r="A3022" t="s">
        <v>37</v>
      </c>
      <c r="B3022" t="s">
        <v>4711</v>
      </c>
      <c r="C3022" t="str">
        <f t="shared" si="46"/>
        <v>SR</v>
      </c>
      <c r="E3022" s="2">
        <v>45258</v>
      </c>
      <c r="F3022" t="s">
        <v>636</v>
      </c>
      <c r="G3022" t="s">
        <v>636</v>
      </c>
      <c r="H3022">
        <v>999999990</v>
      </c>
      <c r="I3022" t="s">
        <v>637</v>
      </c>
      <c r="J3022" t="s">
        <v>61</v>
      </c>
      <c r="K3022" t="s">
        <v>72</v>
      </c>
      <c r="L3022" t="s">
        <v>638</v>
      </c>
      <c r="Q3022" t="s">
        <v>622</v>
      </c>
      <c r="T3022" t="s">
        <v>45</v>
      </c>
      <c r="U3022" t="s">
        <v>45</v>
      </c>
      <c r="V3022" t="s">
        <v>45</v>
      </c>
      <c r="W3022">
        <v>75.48</v>
      </c>
      <c r="X3022">
        <v>0</v>
      </c>
      <c r="Y3022">
        <v>75.48</v>
      </c>
      <c r="Z3022">
        <v>0</v>
      </c>
      <c r="AA3022">
        <v>0</v>
      </c>
      <c r="AB3022">
        <v>0</v>
      </c>
      <c r="AC3022">
        <v>75.48</v>
      </c>
      <c r="AD3022">
        <v>266687.23</v>
      </c>
    </row>
    <row r="3023" spans="1:30" x14ac:dyDescent="0.45">
      <c r="A3023" t="s">
        <v>37</v>
      </c>
      <c r="B3023" t="s">
        <v>4712</v>
      </c>
      <c r="C3023" t="str">
        <f t="shared" ref="C3023:C3086" si="47">LEFT(B3023,2)</f>
        <v>SR</v>
      </c>
      <c r="E3023" s="2">
        <v>45258</v>
      </c>
      <c r="F3023" t="s">
        <v>645</v>
      </c>
      <c r="G3023" t="s">
        <v>646</v>
      </c>
      <c r="H3023">
        <v>230932622</v>
      </c>
      <c r="I3023" t="s">
        <v>647</v>
      </c>
      <c r="J3023" t="s">
        <v>61</v>
      </c>
      <c r="K3023" t="s">
        <v>72</v>
      </c>
      <c r="L3023" t="s">
        <v>648</v>
      </c>
      <c r="Q3023" t="s">
        <v>44</v>
      </c>
      <c r="T3023" t="s">
        <v>45</v>
      </c>
      <c r="U3023" t="s">
        <v>45</v>
      </c>
      <c r="V3023" t="s">
        <v>45</v>
      </c>
      <c r="W3023">
        <v>137</v>
      </c>
      <c r="X3023">
        <v>0</v>
      </c>
      <c r="Y3023">
        <v>137</v>
      </c>
      <c r="Z3023">
        <v>0</v>
      </c>
      <c r="AA3023">
        <v>0</v>
      </c>
      <c r="AB3023">
        <v>0</v>
      </c>
      <c r="AC3023">
        <v>137</v>
      </c>
      <c r="AD3023">
        <v>266824.23</v>
      </c>
    </row>
    <row r="3024" spans="1:30" x14ac:dyDescent="0.45">
      <c r="A3024" t="s">
        <v>37</v>
      </c>
      <c r="B3024" t="s">
        <v>4713</v>
      </c>
      <c r="C3024" t="str">
        <f t="shared" si="47"/>
        <v>SR</v>
      </c>
      <c r="E3024" s="2">
        <v>45258</v>
      </c>
      <c r="F3024" t="s">
        <v>655</v>
      </c>
      <c r="G3024" t="s">
        <v>656</v>
      </c>
      <c r="H3024">
        <v>305846914</v>
      </c>
      <c r="I3024" t="s">
        <v>657</v>
      </c>
      <c r="J3024" t="s">
        <v>61</v>
      </c>
      <c r="K3024" t="s">
        <v>72</v>
      </c>
      <c r="L3024" t="s">
        <v>658</v>
      </c>
      <c r="Q3024" t="s">
        <v>44</v>
      </c>
      <c r="T3024" t="s">
        <v>45</v>
      </c>
      <c r="U3024" t="s">
        <v>45</v>
      </c>
      <c r="V3024" t="s">
        <v>45</v>
      </c>
      <c r="W3024">
        <v>75.48</v>
      </c>
      <c r="X3024">
        <v>0</v>
      </c>
      <c r="Y3024">
        <v>75.48</v>
      </c>
      <c r="Z3024">
        <v>0</v>
      </c>
      <c r="AA3024">
        <v>0</v>
      </c>
      <c r="AB3024">
        <v>0</v>
      </c>
      <c r="AC3024">
        <v>75.48</v>
      </c>
      <c r="AD3024">
        <v>266899.71000000002</v>
      </c>
    </row>
    <row r="3025" spans="1:30" x14ac:dyDescent="0.45">
      <c r="A3025" t="s">
        <v>37</v>
      </c>
      <c r="B3025" t="s">
        <v>4714</v>
      </c>
      <c r="C3025" t="str">
        <f t="shared" si="47"/>
        <v>SR</v>
      </c>
      <c r="E3025" s="2">
        <v>45258</v>
      </c>
      <c r="F3025" t="s">
        <v>668</v>
      </c>
      <c r="G3025" t="s">
        <v>669</v>
      </c>
      <c r="H3025">
        <v>212203860</v>
      </c>
      <c r="I3025" t="s">
        <v>670</v>
      </c>
      <c r="J3025" t="s">
        <v>61</v>
      </c>
      <c r="K3025" t="s">
        <v>72</v>
      </c>
      <c r="L3025" t="s">
        <v>671</v>
      </c>
      <c r="Q3025" t="s">
        <v>44</v>
      </c>
      <c r="T3025" t="s">
        <v>45</v>
      </c>
      <c r="U3025" t="s">
        <v>45</v>
      </c>
      <c r="V3025" t="s">
        <v>45</v>
      </c>
      <c r="W3025">
        <v>99.96</v>
      </c>
      <c r="X3025">
        <v>0</v>
      </c>
      <c r="Y3025">
        <v>99.96</v>
      </c>
      <c r="Z3025">
        <v>0</v>
      </c>
      <c r="AA3025">
        <v>0</v>
      </c>
      <c r="AB3025">
        <v>0</v>
      </c>
      <c r="AC3025">
        <v>99.96</v>
      </c>
      <c r="AD3025">
        <v>266999.67</v>
      </c>
    </row>
    <row r="3026" spans="1:30" x14ac:dyDescent="0.45">
      <c r="A3026" t="s">
        <v>37</v>
      </c>
      <c r="B3026" t="s">
        <v>4715</v>
      </c>
      <c r="C3026" t="str">
        <f t="shared" si="47"/>
        <v>SR</v>
      </c>
      <c r="E3026" s="2">
        <v>45258</v>
      </c>
      <c r="F3026" t="s">
        <v>677</v>
      </c>
      <c r="G3026" t="s">
        <v>678</v>
      </c>
      <c r="H3026">
        <v>193410273</v>
      </c>
      <c r="I3026" t="s">
        <v>679</v>
      </c>
      <c r="J3026" t="s">
        <v>61</v>
      </c>
      <c r="K3026" t="s">
        <v>72</v>
      </c>
      <c r="L3026" t="s">
        <v>680</v>
      </c>
      <c r="Q3026" t="s">
        <v>44</v>
      </c>
      <c r="T3026" t="s">
        <v>45</v>
      </c>
      <c r="U3026" t="s">
        <v>45</v>
      </c>
      <c r="V3026" t="s">
        <v>45</v>
      </c>
      <c r="W3026">
        <v>155.04</v>
      </c>
      <c r="X3026">
        <v>0</v>
      </c>
      <c r="Y3026">
        <v>155.04</v>
      </c>
      <c r="Z3026">
        <v>0</v>
      </c>
      <c r="AA3026">
        <v>0</v>
      </c>
      <c r="AB3026">
        <v>0</v>
      </c>
      <c r="AC3026">
        <v>155.04</v>
      </c>
      <c r="AD3026">
        <v>267154.71000000002</v>
      </c>
    </row>
    <row r="3027" spans="1:30" x14ac:dyDescent="0.45">
      <c r="A3027" t="s">
        <v>37</v>
      </c>
      <c r="B3027" t="s">
        <v>4716</v>
      </c>
      <c r="C3027" t="str">
        <f t="shared" si="47"/>
        <v>SR</v>
      </c>
      <c r="E3027" s="2">
        <v>45258</v>
      </c>
      <c r="F3027" t="s">
        <v>682</v>
      </c>
      <c r="G3027" t="s">
        <v>682</v>
      </c>
      <c r="H3027">
        <v>999999990</v>
      </c>
      <c r="I3027" t="s">
        <v>72</v>
      </c>
      <c r="J3027" t="s">
        <v>61</v>
      </c>
      <c r="K3027" t="s">
        <v>72</v>
      </c>
      <c r="L3027" t="s">
        <v>683</v>
      </c>
      <c r="Q3027" t="s">
        <v>44</v>
      </c>
      <c r="T3027" t="s">
        <v>45</v>
      </c>
      <c r="U3027" t="s">
        <v>45</v>
      </c>
      <c r="V3027" t="s">
        <v>45</v>
      </c>
      <c r="W3027">
        <v>56.1</v>
      </c>
      <c r="X3027">
        <v>0</v>
      </c>
      <c r="Y3027">
        <v>56.1</v>
      </c>
      <c r="Z3027">
        <v>0</v>
      </c>
      <c r="AA3027">
        <v>0</v>
      </c>
      <c r="AB3027">
        <v>0</v>
      </c>
      <c r="AC3027">
        <v>56.1</v>
      </c>
      <c r="AD3027">
        <v>267210.81</v>
      </c>
    </row>
    <row r="3028" spans="1:30" x14ac:dyDescent="0.45">
      <c r="A3028" t="s">
        <v>37</v>
      </c>
      <c r="B3028" t="s">
        <v>4717</v>
      </c>
      <c r="C3028" t="str">
        <f t="shared" si="47"/>
        <v>SR</v>
      </c>
      <c r="E3028" s="2">
        <v>45258</v>
      </c>
      <c r="F3028" t="s">
        <v>685</v>
      </c>
      <c r="G3028" t="s">
        <v>685</v>
      </c>
      <c r="H3028">
        <v>305981668</v>
      </c>
      <c r="I3028" t="s">
        <v>72</v>
      </c>
      <c r="J3028" t="s">
        <v>61</v>
      </c>
      <c r="K3028" t="s">
        <v>72</v>
      </c>
      <c r="L3028" t="s">
        <v>686</v>
      </c>
      <c r="Q3028" t="s">
        <v>44</v>
      </c>
      <c r="T3028" t="s">
        <v>45</v>
      </c>
      <c r="U3028" t="s">
        <v>45</v>
      </c>
      <c r="V3028" t="s">
        <v>45</v>
      </c>
      <c r="W3028">
        <v>69.36</v>
      </c>
      <c r="X3028">
        <v>0</v>
      </c>
      <c r="Y3028">
        <v>69.36</v>
      </c>
      <c r="Z3028">
        <v>0</v>
      </c>
      <c r="AA3028">
        <v>0</v>
      </c>
      <c r="AB3028">
        <v>0</v>
      </c>
      <c r="AC3028">
        <v>69.36</v>
      </c>
      <c r="AD3028">
        <v>267280.17</v>
      </c>
    </row>
    <row r="3029" spans="1:30" x14ac:dyDescent="0.45">
      <c r="A3029" t="s">
        <v>37</v>
      </c>
      <c r="B3029" t="s">
        <v>4718</v>
      </c>
      <c r="C3029" t="str">
        <f t="shared" si="47"/>
        <v>SR</v>
      </c>
      <c r="E3029" s="2">
        <v>45258</v>
      </c>
      <c r="F3029" t="s">
        <v>693</v>
      </c>
      <c r="G3029" t="s">
        <v>694</v>
      </c>
      <c r="H3029">
        <v>509528619</v>
      </c>
      <c r="I3029" t="s">
        <v>695</v>
      </c>
      <c r="J3029" t="s">
        <v>61</v>
      </c>
      <c r="K3029" t="s">
        <v>72</v>
      </c>
      <c r="L3029" t="s">
        <v>696</v>
      </c>
      <c r="Q3029" t="s">
        <v>44</v>
      </c>
      <c r="T3029" t="s">
        <v>45</v>
      </c>
      <c r="U3029" t="s">
        <v>45</v>
      </c>
      <c r="V3029" t="s">
        <v>45</v>
      </c>
      <c r="W3029">
        <v>97.92</v>
      </c>
      <c r="X3029">
        <v>0</v>
      </c>
      <c r="Y3029">
        <v>97.92</v>
      </c>
      <c r="Z3029">
        <v>0</v>
      </c>
      <c r="AA3029">
        <v>0</v>
      </c>
      <c r="AB3029">
        <v>0</v>
      </c>
      <c r="AC3029">
        <v>97.92</v>
      </c>
      <c r="AD3029">
        <v>267378.09000000003</v>
      </c>
    </row>
    <row r="3030" spans="1:30" x14ac:dyDescent="0.45">
      <c r="A3030" t="s">
        <v>37</v>
      </c>
      <c r="B3030" t="s">
        <v>4719</v>
      </c>
      <c r="C3030" t="str">
        <f t="shared" si="47"/>
        <v>SR</v>
      </c>
      <c r="E3030" s="2">
        <v>45258</v>
      </c>
      <c r="F3030" t="s">
        <v>708</v>
      </c>
      <c r="G3030" t="s">
        <v>708</v>
      </c>
      <c r="H3030">
        <v>307861317</v>
      </c>
      <c r="I3030" t="s">
        <v>709</v>
      </c>
      <c r="J3030" t="s">
        <v>710</v>
      </c>
      <c r="K3030" t="s">
        <v>42</v>
      </c>
      <c r="L3030" t="s">
        <v>711</v>
      </c>
      <c r="Q3030" t="s">
        <v>44</v>
      </c>
      <c r="T3030" t="s">
        <v>45</v>
      </c>
      <c r="U3030" t="s">
        <v>45</v>
      </c>
      <c r="V3030" t="s">
        <v>45</v>
      </c>
      <c r="W3030">
        <v>118</v>
      </c>
      <c r="X3030">
        <v>0</v>
      </c>
      <c r="Y3030">
        <v>118</v>
      </c>
      <c r="Z3030">
        <v>0</v>
      </c>
      <c r="AA3030">
        <v>0</v>
      </c>
      <c r="AB3030">
        <v>0</v>
      </c>
      <c r="AC3030">
        <v>118</v>
      </c>
      <c r="AD3030">
        <v>267496.09000000003</v>
      </c>
    </row>
    <row r="3031" spans="1:30" x14ac:dyDescent="0.45">
      <c r="A3031" t="s">
        <v>37</v>
      </c>
      <c r="B3031" t="s">
        <v>4720</v>
      </c>
      <c r="C3031" t="str">
        <f t="shared" si="47"/>
        <v>SR</v>
      </c>
      <c r="E3031" s="2">
        <v>45258</v>
      </c>
      <c r="F3031" t="s">
        <v>713</v>
      </c>
      <c r="G3031" t="s">
        <v>714</v>
      </c>
      <c r="H3031">
        <v>294985085</v>
      </c>
      <c r="I3031" t="s">
        <v>715</v>
      </c>
      <c r="J3031" t="s">
        <v>716</v>
      </c>
      <c r="K3031" t="s">
        <v>42</v>
      </c>
      <c r="L3031" t="s">
        <v>717</v>
      </c>
      <c r="Q3031" t="s">
        <v>44</v>
      </c>
      <c r="T3031" t="s">
        <v>45</v>
      </c>
      <c r="U3031" t="s">
        <v>45</v>
      </c>
      <c r="V3031" t="s">
        <v>45</v>
      </c>
      <c r="W3031">
        <v>157</v>
      </c>
      <c r="X3031">
        <v>0</v>
      </c>
      <c r="Y3031">
        <v>157</v>
      </c>
      <c r="Z3031">
        <v>0</v>
      </c>
      <c r="AA3031">
        <v>0</v>
      </c>
      <c r="AB3031">
        <v>0</v>
      </c>
      <c r="AC3031">
        <v>157</v>
      </c>
      <c r="AD3031">
        <v>267653.09000000003</v>
      </c>
    </row>
    <row r="3032" spans="1:30" x14ac:dyDescent="0.45">
      <c r="A3032" t="s">
        <v>37</v>
      </c>
      <c r="B3032" t="s">
        <v>4721</v>
      </c>
      <c r="C3032" t="str">
        <f t="shared" si="47"/>
        <v>SR</v>
      </c>
      <c r="E3032" s="2">
        <v>45258</v>
      </c>
      <c r="F3032" t="s">
        <v>719</v>
      </c>
      <c r="G3032" t="s">
        <v>719</v>
      </c>
      <c r="H3032">
        <v>250502437</v>
      </c>
      <c r="I3032" t="s">
        <v>720</v>
      </c>
      <c r="J3032" t="s">
        <v>534</v>
      </c>
      <c r="K3032" t="s">
        <v>42</v>
      </c>
      <c r="L3032" t="s">
        <v>721</v>
      </c>
      <c r="Q3032" t="s">
        <v>44</v>
      </c>
      <c r="T3032" t="s">
        <v>45</v>
      </c>
      <c r="U3032" t="s">
        <v>45</v>
      </c>
      <c r="V3032" t="s">
        <v>45</v>
      </c>
      <c r="W3032">
        <v>125.46</v>
      </c>
      <c r="X3032">
        <v>0</v>
      </c>
      <c r="Y3032">
        <v>125.46</v>
      </c>
      <c r="Z3032">
        <v>0</v>
      </c>
      <c r="AA3032">
        <v>0</v>
      </c>
      <c r="AB3032">
        <v>0</v>
      </c>
      <c r="AC3032">
        <v>125.46</v>
      </c>
      <c r="AD3032">
        <v>267778.55</v>
      </c>
    </row>
    <row r="3033" spans="1:30" x14ac:dyDescent="0.45">
      <c r="A3033" t="s">
        <v>37</v>
      </c>
      <c r="B3033" t="s">
        <v>4722</v>
      </c>
      <c r="C3033" t="str">
        <f t="shared" si="47"/>
        <v>SR</v>
      </c>
      <c r="E3033" s="2">
        <v>45258</v>
      </c>
      <c r="F3033" t="s">
        <v>727</v>
      </c>
      <c r="G3033" t="s">
        <v>727</v>
      </c>
      <c r="H3033">
        <v>142375039</v>
      </c>
      <c r="I3033" t="s">
        <v>728</v>
      </c>
      <c r="J3033" t="s">
        <v>729</v>
      </c>
      <c r="K3033" t="s">
        <v>730</v>
      </c>
      <c r="L3033" t="s">
        <v>731</v>
      </c>
      <c r="Q3033" t="s">
        <v>44</v>
      </c>
      <c r="T3033" t="s">
        <v>45</v>
      </c>
      <c r="U3033" t="s">
        <v>45</v>
      </c>
      <c r="V3033" t="s">
        <v>45</v>
      </c>
      <c r="W3033">
        <v>81.599999999999994</v>
      </c>
      <c r="X3033">
        <v>0</v>
      </c>
      <c r="Y3033">
        <v>81.599999999999994</v>
      </c>
      <c r="Z3033">
        <v>0</v>
      </c>
      <c r="AA3033">
        <v>0</v>
      </c>
      <c r="AB3033">
        <v>0</v>
      </c>
      <c r="AC3033">
        <v>81.599999999999994</v>
      </c>
      <c r="AD3033">
        <v>267860.15000000002</v>
      </c>
    </row>
    <row r="3034" spans="1:30" x14ac:dyDescent="0.45">
      <c r="A3034" t="s">
        <v>37</v>
      </c>
      <c r="B3034" t="s">
        <v>4723</v>
      </c>
      <c r="C3034" t="str">
        <f t="shared" si="47"/>
        <v>SR</v>
      </c>
      <c r="E3034" s="2">
        <v>45258</v>
      </c>
      <c r="F3034" t="s">
        <v>743</v>
      </c>
      <c r="G3034" t="s">
        <v>744</v>
      </c>
      <c r="H3034">
        <v>306297701</v>
      </c>
      <c r="I3034" t="s">
        <v>745</v>
      </c>
      <c r="J3034" t="s">
        <v>61</v>
      </c>
      <c r="K3034" t="s">
        <v>746</v>
      </c>
      <c r="L3034" t="s">
        <v>747</v>
      </c>
      <c r="Q3034" t="s">
        <v>748</v>
      </c>
      <c r="T3034" t="s">
        <v>45</v>
      </c>
      <c r="U3034" t="s">
        <v>45</v>
      </c>
      <c r="V3034" t="s">
        <v>45</v>
      </c>
      <c r="W3034">
        <v>113.22</v>
      </c>
      <c r="X3034">
        <v>0</v>
      </c>
      <c r="Y3034">
        <v>113.22</v>
      </c>
      <c r="Z3034">
        <v>0</v>
      </c>
      <c r="AA3034">
        <v>0</v>
      </c>
      <c r="AB3034">
        <v>0</v>
      </c>
      <c r="AC3034">
        <v>113.22</v>
      </c>
      <c r="AD3034">
        <v>267973.37</v>
      </c>
    </row>
    <row r="3035" spans="1:30" x14ac:dyDescent="0.45">
      <c r="A3035" t="s">
        <v>37</v>
      </c>
      <c r="B3035" t="s">
        <v>4724</v>
      </c>
      <c r="C3035" t="str">
        <f t="shared" si="47"/>
        <v>SR</v>
      </c>
      <c r="E3035" s="2">
        <v>45258</v>
      </c>
      <c r="F3035" t="s">
        <v>636</v>
      </c>
      <c r="G3035" t="s">
        <v>636</v>
      </c>
      <c r="H3035">
        <v>999999990</v>
      </c>
      <c r="I3035" t="s">
        <v>637</v>
      </c>
      <c r="J3035" t="s">
        <v>61</v>
      </c>
      <c r="K3035" t="s">
        <v>72</v>
      </c>
      <c r="L3035" t="s">
        <v>638</v>
      </c>
      <c r="Q3035" t="s">
        <v>622</v>
      </c>
      <c r="T3035" t="s">
        <v>45</v>
      </c>
      <c r="U3035" t="s">
        <v>45</v>
      </c>
      <c r="V3035" t="s">
        <v>45</v>
      </c>
      <c r="W3035">
        <v>77</v>
      </c>
      <c r="X3035">
        <v>0</v>
      </c>
      <c r="Y3035">
        <v>77</v>
      </c>
      <c r="Z3035">
        <v>0</v>
      </c>
      <c r="AA3035">
        <v>0</v>
      </c>
      <c r="AB3035">
        <v>0</v>
      </c>
      <c r="AC3035">
        <v>77</v>
      </c>
      <c r="AD3035">
        <v>268050.37</v>
      </c>
    </row>
    <row r="3036" spans="1:30" x14ac:dyDescent="0.45">
      <c r="A3036" t="s">
        <v>37</v>
      </c>
      <c r="B3036" t="s">
        <v>4725</v>
      </c>
      <c r="C3036" t="str">
        <f t="shared" si="47"/>
        <v>SR</v>
      </c>
      <c r="E3036" s="2">
        <v>45258</v>
      </c>
      <c r="F3036" t="s">
        <v>756</v>
      </c>
      <c r="G3036" t="s">
        <v>756</v>
      </c>
      <c r="H3036">
        <v>999999990</v>
      </c>
      <c r="I3036" t="s">
        <v>757</v>
      </c>
      <c r="J3036" t="s">
        <v>61</v>
      </c>
      <c r="K3036" t="s">
        <v>72</v>
      </c>
      <c r="L3036" t="s">
        <v>758</v>
      </c>
      <c r="Q3036" t="s">
        <v>44</v>
      </c>
      <c r="T3036" t="s">
        <v>45</v>
      </c>
      <c r="U3036" t="s">
        <v>45</v>
      </c>
      <c r="V3036" t="s">
        <v>45</v>
      </c>
      <c r="W3036">
        <v>56.1</v>
      </c>
      <c r="X3036">
        <v>0</v>
      </c>
      <c r="Y3036">
        <v>56.1</v>
      </c>
      <c r="Z3036">
        <v>0</v>
      </c>
      <c r="AA3036">
        <v>0</v>
      </c>
      <c r="AB3036">
        <v>0</v>
      </c>
      <c r="AC3036">
        <v>56.1</v>
      </c>
      <c r="AD3036">
        <v>268106.46999999997</v>
      </c>
    </row>
    <row r="3037" spans="1:30" x14ac:dyDescent="0.45">
      <c r="A3037" t="s">
        <v>37</v>
      </c>
      <c r="B3037" t="s">
        <v>4726</v>
      </c>
      <c r="C3037" t="str">
        <f t="shared" si="47"/>
        <v>SR</v>
      </c>
      <c r="E3037" s="2">
        <v>45258</v>
      </c>
      <c r="F3037" t="s">
        <v>760</v>
      </c>
      <c r="G3037" t="s">
        <v>761</v>
      </c>
      <c r="H3037">
        <v>217916180</v>
      </c>
      <c r="I3037" t="s">
        <v>762</v>
      </c>
      <c r="J3037" t="s">
        <v>61</v>
      </c>
      <c r="K3037" t="s">
        <v>72</v>
      </c>
      <c r="L3037" t="s">
        <v>763</v>
      </c>
      <c r="Q3037" t="s">
        <v>44</v>
      </c>
      <c r="T3037" t="s">
        <v>45</v>
      </c>
      <c r="U3037" t="s">
        <v>45</v>
      </c>
      <c r="V3037" t="s">
        <v>45</v>
      </c>
      <c r="W3037">
        <v>72.42</v>
      </c>
      <c r="X3037">
        <v>0</v>
      </c>
      <c r="Y3037">
        <v>72.42</v>
      </c>
      <c r="Z3037">
        <v>0</v>
      </c>
      <c r="AA3037">
        <v>0</v>
      </c>
      <c r="AB3037">
        <v>0</v>
      </c>
      <c r="AC3037">
        <v>72.42</v>
      </c>
      <c r="AD3037">
        <v>268178.89</v>
      </c>
    </row>
    <row r="3038" spans="1:30" x14ac:dyDescent="0.45">
      <c r="A3038" t="s">
        <v>37</v>
      </c>
      <c r="B3038" t="s">
        <v>4727</v>
      </c>
      <c r="C3038" t="str">
        <f t="shared" si="47"/>
        <v>SR</v>
      </c>
      <c r="E3038" s="2">
        <v>45258</v>
      </c>
      <c r="F3038" t="s">
        <v>776</v>
      </c>
      <c r="G3038" t="s">
        <v>776</v>
      </c>
      <c r="H3038">
        <v>281707375</v>
      </c>
      <c r="I3038" t="s">
        <v>777</v>
      </c>
      <c r="J3038" t="s">
        <v>778</v>
      </c>
      <c r="K3038" t="s">
        <v>779</v>
      </c>
      <c r="L3038" t="s">
        <v>780</v>
      </c>
      <c r="Q3038" t="s">
        <v>44</v>
      </c>
      <c r="T3038" t="s">
        <v>45</v>
      </c>
      <c r="U3038" t="s">
        <v>45</v>
      </c>
      <c r="V3038" t="s">
        <v>45</v>
      </c>
      <c r="W3038">
        <v>106</v>
      </c>
      <c r="X3038">
        <v>0</v>
      </c>
      <c r="Y3038">
        <v>106</v>
      </c>
      <c r="Z3038">
        <v>0</v>
      </c>
      <c r="AA3038">
        <v>0</v>
      </c>
      <c r="AB3038">
        <v>0</v>
      </c>
      <c r="AC3038">
        <v>106</v>
      </c>
      <c r="AD3038">
        <v>268284.89</v>
      </c>
    </row>
    <row r="3039" spans="1:30" x14ac:dyDescent="0.45">
      <c r="A3039" t="s">
        <v>37</v>
      </c>
      <c r="B3039" t="s">
        <v>4728</v>
      </c>
      <c r="C3039" t="str">
        <f t="shared" si="47"/>
        <v>SR</v>
      </c>
      <c r="E3039" s="2">
        <v>45258</v>
      </c>
      <c r="F3039" t="s">
        <v>789</v>
      </c>
      <c r="G3039" t="s">
        <v>789</v>
      </c>
      <c r="H3039">
        <v>517199246</v>
      </c>
      <c r="I3039" t="s">
        <v>790</v>
      </c>
      <c r="J3039" t="s">
        <v>791</v>
      </c>
      <c r="K3039" t="s">
        <v>42</v>
      </c>
      <c r="L3039" t="s">
        <v>792</v>
      </c>
      <c r="Q3039" t="s">
        <v>44</v>
      </c>
      <c r="T3039" t="s">
        <v>45</v>
      </c>
      <c r="U3039" t="s">
        <v>45</v>
      </c>
      <c r="V3039" t="s">
        <v>45</v>
      </c>
      <c r="W3039">
        <v>71</v>
      </c>
      <c r="X3039">
        <v>0</v>
      </c>
      <c r="Y3039">
        <v>71</v>
      </c>
      <c r="Z3039">
        <v>0</v>
      </c>
      <c r="AA3039">
        <v>0</v>
      </c>
      <c r="AB3039">
        <v>0</v>
      </c>
      <c r="AC3039">
        <v>71</v>
      </c>
      <c r="AD3039">
        <v>268355.89</v>
      </c>
    </row>
    <row r="3040" spans="1:30" x14ac:dyDescent="0.45">
      <c r="A3040" t="s">
        <v>37</v>
      </c>
      <c r="B3040" t="s">
        <v>4729</v>
      </c>
      <c r="C3040" t="str">
        <f t="shared" si="47"/>
        <v>SR</v>
      </c>
      <c r="E3040" s="2">
        <v>45258</v>
      </c>
      <c r="F3040" t="s">
        <v>640</v>
      </c>
      <c r="G3040" t="s">
        <v>640</v>
      </c>
      <c r="H3040">
        <v>513750860</v>
      </c>
      <c r="I3040" t="s">
        <v>641</v>
      </c>
      <c r="J3040" t="s">
        <v>642</v>
      </c>
      <c r="K3040" t="s">
        <v>42</v>
      </c>
      <c r="L3040" t="s">
        <v>643</v>
      </c>
      <c r="Q3040" t="s">
        <v>44</v>
      </c>
      <c r="T3040" t="s">
        <v>45</v>
      </c>
      <c r="U3040" t="s">
        <v>45</v>
      </c>
      <c r="V3040" t="s">
        <v>45</v>
      </c>
      <c r="W3040">
        <v>75.48</v>
      </c>
      <c r="X3040">
        <v>0</v>
      </c>
      <c r="Y3040">
        <v>75.48</v>
      </c>
      <c r="Z3040">
        <v>0</v>
      </c>
      <c r="AA3040">
        <v>0</v>
      </c>
      <c r="AB3040">
        <v>0</v>
      </c>
      <c r="AC3040">
        <v>75.48</v>
      </c>
      <c r="AD3040">
        <v>268431.37</v>
      </c>
    </row>
    <row r="3041" spans="1:30" x14ac:dyDescent="0.45">
      <c r="A3041" t="s">
        <v>37</v>
      </c>
      <c r="B3041" t="s">
        <v>4730</v>
      </c>
      <c r="C3041" t="str">
        <f t="shared" si="47"/>
        <v>SR</v>
      </c>
      <c r="E3041" s="2">
        <v>45258</v>
      </c>
      <c r="F3041" t="s">
        <v>1588</v>
      </c>
      <c r="G3041" t="s">
        <v>1589</v>
      </c>
      <c r="H3041">
        <v>299547973</v>
      </c>
      <c r="I3041" t="s">
        <v>72</v>
      </c>
      <c r="J3041" t="s">
        <v>61</v>
      </c>
      <c r="K3041" t="s">
        <v>72</v>
      </c>
      <c r="L3041" t="s">
        <v>1590</v>
      </c>
      <c r="Q3041" t="s">
        <v>44</v>
      </c>
      <c r="T3041" t="s">
        <v>45</v>
      </c>
      <c r="U3041" t="s">
        <v>45</v>
      </c>
      <c r="V3041" t="s">
        <v>45</v>
      </c>
      <c r="W3041">
        <v>75.48</v>
      </c>
      <c r="X3041">
        <v>0</v>
      </c>
      <c r="Y3041">
        <v>75.48</v>
      </c>
      <c r="Z3041">
        <v>0</v>
      </c>
      <c r="AA3041">
        <v>0</v>
      </c>
      <c r="AB3041">
        <v>0</v>
      </c>
      <c r="AC3041">
        <v>75.48</v>
      </c>
      <c r="AD3041">
        <v>268506.84999999998</v>
      </c>
    </row>
    <row r="3042" spans="1:30" x14ac:dyDescent="0.45">
      <c r="A3042" t="s">
        <v>37</v>
      </c>
      <c r="B3042" t="s">
        <v>4731</v>
      </c>
      <c r="C3042" t="str">
        <f t="shared" si="47"/>
        <v>SR</v>
      </c>
      <c r="E3042" s="2">
        <v>45258</v>
      </c>
      <c r="F3042" t="s">
        <v>1860</v>
      </c>
      <c r="G3042" t="s">
        <v>1861</v>
      </c>
      <c r="H3042">
        <v>172727480</v>
      </c>
      <c r="I3042" t="s">
        <v>1862</v>
      </c>
      <c r="J3042" t="s">
        <v>1863</v>
      </c>
      <c r="K3042" t="s">
        <v>42</v>
      </c>
      <c r="L3042" t="s">
        <v>1864</v>
      </c>
      <c r="Q3042" t="s">
        <v>44</v>
      </c>
      <c r="T3042" t="s">
        <v>45</v>
      </c>
      <c r="U3042" t="s">
        <v>45</v>
      </c>
      <c r="V3042" t="s">
        <v>45</v>
      </c>
      <c r="W3042">
        <v>77</v>
      </c>
      <c r="X3042">
        <v>0</v>
      </c>
      <c r="Y3042">
        <v>77</v>
      </c>
      <c r="Z3042">
        <v>0</v>
      </c>
      <c r="AA3042">
        <v>0</v>
      </c>
      <c r="AB3042">
        <v>0</v>
      </c>
      <c r="AC3042">
        <v>77</v>
      </c>
      <c r="AD3042">
        <v>268583.84999999998</v>
      </c>
    </row>
    <row r="3043" spans="1:30" x14ac:dyDescent="0.45">
      <c r="A3043" t="s">
        <v>37</v>
      </c>
      <c r="B3043" t="s">
        <v>4732</v>
      </c>
      <c r="C3043" t="str">
        <f t="shared" si="47"/>
        <v>SR</v>
      </c>
      <c r="E3043" s="2">
        <v>45258</v>
      </c>
      <c r="F3043" t="s">
        <v>39</v>
      </c>
      <c r="G3043" t="s">
        <v>39</v>
      </c>
      <c r="H3043">
        <v>514951354</v>
      </c>
      <c r="I3043" t="s">
        <v>40</v>
      </c>
      <c r="J3043" t="s">
        <v>41</v>
      </c>
      <c r="K3043" t="s">
        <v>42</v>
      </c>
      <c r="L3043" t="s">
        <v>43</v>
      </c>
      <c r="Q3043" t="s">
        <v>44</v>
      </c>
      <c r="T3043" t="s">
        <v>45</v>
      </c>
      <c r="U3043" t="s">
        <v>45</v>
      </c>
      <c r="V3043" t="s">
        <v>45</v>
      </c>
      <c r="W3043">
        <v>73.44</v>
      </c>
      <c r="X3043">
        <v>0</v>
      </c>
      <c r="Y3043">
        <v>73.44</v>
      </c>
      <c r="Z3043">
        <v>0</v>
      </c>
      <c r="AA3043">
        <v>0</v>
      </c>
      <c r="AB3043">
        <v>0</v>
      </c>
      <c r="AC3043">
        <v>73.44</v>
      </c>
      <c r="AD3043">
        <v>268657.28999999998</v>
      </c>
    </row>
    <row r="3044" spans="1:30" x14ac:dyDescent="0.45">
      <c r="A3044" t="s">
        <v>37</v>
      </c>
      <c r="B3044" t="s">
        <v>4733</v>
      </c>
      <c r="C3044" t="str">
        <f t="shared" si="47"/>
        <v>SR</v>
      </c>
      <c r="E3044" s="2">
        <v>45258</v>
      </c>
      <c r="F3044" t="s">
        <v>1896</v>
      </c>
      <c r="G3044" t="s">
        <v>1896</v>
      </c>
      <c r="H3044">
        <v>290131790</v>
      </c>
      <c r="I3044" t="s">
        <v>1897</v>
      </c>
      <c r="J3044" t="s">
        <v>1898</v>
      </c>
      <c r="K3044" t="s">
        <v>42</v>
      </c>
      <c r="L3044" t="s">
        <v>1899</v>
      </c>
      <c r="Q3044" t="s">
        <v>44</v>
      </c>
      <c r="T3044" t="s">
        <v>45</v>
      </c>
      <c r="U3044" t="s">
        <v>45</v>
      </c>
      <c r="V3044" t="s">
        <v>45</v>
      </c>
      <c r="W3044">
        <v>60</v>
      </c>
      <c r="X3044">
        <v>0</v>
      </c>
      <c r="Y3044">
        <v>60</v>
      </c>
      <c r="Z3044">
        <v>0</v>
      </c>
      <c r="AA3044">
        <v>0</v>
      </c>
      <c r="AB3044">
        <v>0</v>
      </c>
      <c r="AC3044">
        <v>60</v>
      </c>
      <c r="AD3044">
        <v>268717.28999999998</v>
      </c>
    </row>
    <row r="3045" spans="1:30" x14ac:dyDescent="0.45">
      <c r="A3045" t="s">
        <v>37</v>
      </c>
      <c r="B3045" t="s">
        <v>4734</v>
      </c>
      <c r="C3045" t="str">
        <f t="shared" si="47"/>
        <v>SR</v>
      </c>
      <c r="E3045" s="2">
        <v>45258</v>
      </c>
      <c r="F3045" t="s">
        <v>507</v>
      </c>
      <c r="G3045" t="s">
        <v>507</v>
      </c>
      <c r="H3045">
        <v>515113735</v>
      </c>
      <c r="I3045" t="s">
        <v>508</v>
      </c>
      <c r="J3045" t="s">
        <v>509</v>
      </c>
      <c r="K3045" t="s">
        <v>42</v>
      </c>
      <c r="L3045" t="s">
        <v>510</v>
      </c>
      <c r="Q3045" t="s">
        <v>44</v>
      </c>
      <c r="T3045" t="s">
        <v>45</v>
      </c>
      <c r="U3045" t="s">
        <v>45</v>
      </c>
      <c r="V3045" t="s">
        <v>45</v>
      </c>
      <c r="W3045">
        <v>128</v>
      </c>
      <c r="X3045">
        <v>0</v>
      </c>
      <c r="Y3045">
        <v>128</v>
      </c>
      <c r="Z3045">
        <v>0</v>
      </c>
      <c r="AA3045">
        <v>0</v>
      </c>
      <c r="AB3045">
        <v>0</v>
      </c>
      <c r="AC3045">
        <v>128</v>
      </c>
      <c r="AD3045">
        <v>268845.28999999998</v>
      </c>
    </row>
    <row r="3046" spans="1:30" x14ac:dyDescent="0.45">
      <c r="A3046" t="s">
        <v>37</v>
      </c>
      <c r="B3046" t="s">
        <v>4735</v>
      </c>
      <c r="C3046" t="str">
        <f t="shared" si="47"/>
        <v>SR</v>
      </c>
      <c r="E3046" s="2">
        <v>45258</v>
      </c>
      <c r="F3046" t="s">
        <v>2917</v>
      </c>
      <c r="G3046" t="s">
        <v>2917</v>
      </c>
      <c r="H3046">
        <v>240992601</v>
      </c>
      <c r="I3046" s="1" t="s">
        <v>2918</v>
      </c>
      <c r="J3046" t="s">
        <v>2919</v>
      </c>
      <c r="K3046" t="s">
        <v>42</v>
      </c>
      <c r="L3046" t="s">
        <v>2920</v>
      </c>
      <c r="Q3046" t="s">
        <v>44</v>
      </c>
      <c r="T3046" t="s">
        <v>45</v>
      </c>
      <c r="U3046" t="s">
        <v>45</v>
      </c>
      <c r="V3046" t="s">
        <v>45</v>
      </c>
      <c r="W3046">
        <v>133</v>
      </c>
      <c r="X3046">
        <v>0</v>
      </c>
      <c r="Y3046">
        <v>133</v>
      </c>
      <c r="Z3046">
        <v>0</v>
      </c>
      <c r="AA3046">
        <v>0</v>
      </c>
      <c r="AB3046">
        <v>0</v>
      </c>
      <c r="AC3046">
        <v>133</v>
      </c>
      <c r="AD3046">
        <v>268978.28999999998</v>
      </c>
    </row>
    <row r="3047" spans="1:30" x14ac:dyDescent="0.45">
      <c r="A3047" t="s">
        <v>37</v>
      </c>
      <c r="B3047" t="s">
        <v>4736</v>
      </c>
      <c r="C3047" t="str">
        <f t="shared" si="47"/>
        <v>SR</v>
      </c>
      <c r="E3047" s="2">
        <v>45258</v>
      </c>
      <c r="F3047" t="s">
        <v>2922</v>
      </c>
      <c r="G3047" t="s">
        <v>2922</v>
      </c>
      <c r="H3047">
        <v>308640586</v>
      </c>
      <c r="I3047" s="1" t="s">
        <v>2923</v>
      </c>
      <c r="J3047" t="s">
        <v>61</v>
      </c>
      <c r="K3047" t="s">
        <v>2924</v>
      </c>
      <c r="L3047" t="s">
        <v>2925</v>
      </c>
      <c r="Q3047" t="s">
        <v>622</v>
      </c>
      <c r="T3047" t="s">
        <v>45</v>
      </c>
      <c r="U3047" t="s">
        <v>45</v>
      </c>
      <c r="V3047" t="s">
        <v>45</v>
      </c>
      <c r="W3047">
        <v>62</v>
      </c>
      <c r="X3047">
        <v>0</v>
      </c>
      <c r="Y3047">
        <v>62</v>
      </c>
      <c r="Z3047">
        <v>0</v>
      </c>
      <c r="AA3047">
        <v>0</v>
      </c>
      <c r="AB3047">
        <v>0</v>
      </c>
      <c r="AC3047">
        <v>62</v>
      </c>
      <c r="AD3047">
        <v>269040.28999999998</v>
      </c>
    </row>
    <row r="3048" spans="1:30" x14ac:dyDescent="0.45">
      <c r="A3048" t="s">
        <v>37</v>
      </c>
      <c r="B3048" t="s">
        <v>4737</v>
      </c>
      <c r="C3048" t="str">
        <f t="shared" si="47"/>
        <v>SR</v>
      </c>
      <c r="E3048" s="2">
        <v>45258</v>
      </c>
      <c r="F3048" t="s">
        <v>110</v>
      </c>
      <c r="G3048" t="s">
        <v>110</v>
      </c>
      <c r="H3048">
        <v>999999990</v>
      </c>
      <c r="I3048" t="s">
        <v>111</v>
      </c>
      <c r="J3048">
        <v>1560</v>
      </c>
      <c r="K3048" t="s">
        <v>112</v>
      </c>
      <c r="L3048" t="s">
        <v>113</v>
      </c>
      <c r="Q3048" t="s">
        <v>114</v>
      </c>
      <c r="T3048" t="s">
        <v>45</v>
      </c>
      <c r="U3048" t="s">
        <v>45</v>
      </c>
      <c r="V3048" t="s">
        <v>45</v>
      </c>
      <c r="W3048">
        <v>60</v>
      </c>
      <c r="X3048">
        <v>0</v>
      </c>
      <c r="Y3048">
        <v>60</v>
      </c>
      <c r="Z3048">
        <v>0</v>
      </c>
      <c r="AA3048">
        <v>0</v>
      </c>
      <c r="AB3048">
        <v>0</v>
      </c>
      <c r="AC3048">
        <v>60</v>
      </c>
      <c r="AD3048">
        <v>269100.28999999998</v>
      </c>
    </row>
    <row r="3049" spans="1:30" x14ac:dyDescent="0.45">
      <c r="A3049" t="s">
        <v>37</v>
      </c>
      <c r="B3049" t="s">
        <v>4738</v>
      </c>
      <c r="C3049" t="str">
        <f t="shared" si="47"/>
        <v>SR</v>
      </c>
      <c r="E3049" s="2">
        <v>45258</v>
      </c>
      <c r="F3049" t="s">
        <v>3246</v>
      </c>
      <c r="G3049" t="s">
        <v>3246</v>
      </c>
      <c r="H3049">
        <v>162799489</v>
      </c>
      <c r="I3049" t="s">
        <v>3247</v>
      </c>
      <c r="J3049" t="s">
        <v>61</v>
      </c>
      <c r="K3049" t="s">
        <v>42</v>
      </c>
      <c r="L3049" t="s">
        <v>3248</v>
      </c>
      <c r="Q3049" t="s">
        <v>44</v>
      </c>
      <c r="T3049" t="s">
        <v>45</v>
      </c>
      <c r="U3049" t="s">
        <v>45</v>
      </c>
      <c r="V3049" t="s">
        <v>45</v>
      </c>
      <c r="W3049">
        <v>100</v>
      </c>
      <c r="X3049">
        <v>0</v>
      </c>
      <c r="Y3049">
        <v>100</v>
      </c>
      <c r="Z3049">
        <v>0</v>
      </c>
      <c r="AA3049">
        <v>0</v>
      </c>
      <c r="AB3049">
        <v>0</v>
      </c>
      <c r="AC3049">
        <v>100</v>
      </c>
      <c r="AD3049">
        <v>269200.28999999998</v>
      </c>
    </row>
    <row r="3050" spans="1:30" x14ac:dyDescent="0.45">
      <c r="A3050" t="s">
        <v>37</v>
      </c>
      <c r="B3050" t="s">
        <v>4739</v>
      </c>
      <c r="C3050" t="str">
        <f t="shared" si="47"/>
        <v>SR</v>
      </c>
      <c r="E3050" s="2">
        <v>45258</v>
      </c>
      <c r="F3050" t="s">
        <v>3295</v>
      </c>
      <c r="G3050" t="s">
        <v>3295</v>
      </c>
      <c r="H3050">
        <v>244654921</v>
      </c>
      <c r="I3050" t="s">
        <v>3296</v>
      </c>
      <c r="J3050" t="s">
        <v>3297</v>
      </c>
      <c r="K3050" t="s">
        <v>42</v>
      </c>
      <c r="L3050" t="s">
        <v>3298</v>
      </c>
      <c r="Q3050" t="s">
        <v>44</v>
      </c>
      <c r="T3050" t="s">
        <v>45</v>
      </c>
      <c r="U3050" t="s">
        <v>45</v>
      </c>
      <c r="V3050" t="s">
        <v>45</v>
      </c>
      <c r="W3050">
        <v>166</v>
      </c>
      <c r="X3050">
        <v>0</v>
      </c>
      <c r="Y3050">
        <v>166</v>
      </c>
      <c r="Z3050">
        <v>0</v>
      </c>
      <c r="AA3050">
        <v>0</v>
      </c>
      <c r="AB3050">
        <v>0</v>
      </c>
      <c r="AC3050">
        <v>166</v>
      </c>
      <c r="AD3050">
        <v>269366.28999999998</v>
      </c>
    </row>
    <row r="3051" spans="1:30" x14ac:dyDescent="0.45">
      <c r="A3051" t="s">
        <v>37</v>
      </c>
      <c r="B3051" t="s">
        <v>4740</v>
      </c>
      <c r="C3051" t="str">
        <f t="shared" si="47"/>
        <v>SR</v>
      </c>
      <c r="E3051" s="2">
        <v>45258</v>
      </c>
      <c r="F3051" t="s">
        <v>3680</v>
      </c>
      <c r="G3051" t="s">
        <v>3680</v>
      </c>
      <c r="H3051">
        <v>283358572</v>
      </c>
      <c r="I3051" s="1" t="s">
        <v>3681</v>
      </c>
      <c r="J3051" t="s">
        <v>3682</v>
      </c>
      <c r="K3051" t="s">
        <v>3683</v>
      </c>
      <c r="L3051" t="s">
        <v>3684</v>
      </c>
      <c r="Q3051" t="s">
        <v>44</v>
      </c>
      <c r="T3051" t="s">
        <v>45</v>
      </c>
      <c r="U3051" t="s">
        <v>45</v>
      </c>
      <c r="V3051" t="s">
        <v>45</v>
      </c>
      <c r="W3051">
        <v>71</v>
      </c>
      <c r="X3051">
        <v>0</v>
      </c>
      <c r="Y3051">
        <v>71</v>
      </c>
      <c r="Z3051">
        <v>0</v>
      </c>
      <c r="AA3051">
        <v>0</v>
      </c>
      <c r="AB3051">
        <v>0</v>
      </c>
      <c r="AC3051">
        <v>71</v>
      </c>
      <c r="AD3051">
        <v>269437.28999999998</v>
      </c>
    </row>
    <row r="3052" spans="1:30" x14ac:dyDescent="0.45">
      <c r="A3052" t="s">
        <v>37</v>
      </c>
      <c r="B3052" t="s">
        <v>4741</v>
      </c>
      <c r="C3052" t="str">
        <f t="shared" si="47"/>
        <v>SR</v>
      </c>
      <c r="E3052" s="2">
        <v>45258</v>
      </c>
      <c r="F3052" t="s">
        <v>3708</v>
      </c>
      <c r="G3052" t="s">
        <v>3708</v>
      </c>
      <c r="H3052">
        <v>254935133</v>
      </c>
      <c r="I3052" t="s">
        <v>3709</v>
      </c>
      <c r="J3052" t="s">
        <v>3710</v>
      </c>
      <c r="K3052" t="s">
        <v>42</v>
      </c>
      <c r="L3052" t="s">
        <v>3711</v>
      </c>
      <c r="Q3052" t="s">
        <v>44</v>
      </c>
      <c r="T3052" t="s">
        <v>45</v>
      </c>
      <c r="U3052" t="s">
        <v>45</v>
      </c>
      <c r="V3052" t="s">
        <v>45</v>
      </c>
      <c r="W3052">
        <v>144</v>
      </c>
      <c r="X3052">
        <v>0</v>
      </c>
      <c r="Y3052">
        <v>144</v>
      </c>
      <c r="Z3052">
        <v>0</v>
      </c>
      <c r="AA3052">
        <v>0</v>
      </c>
      <c r="AB3052">
        <v>0</v>
      </c>
      <c r="AC3052">
        <v>144</v>
      </c>
      <c r="AD3052">
        <v>269581.28999999998</v>
      </c>
    </row>
    <row r="3053" spans="1:30" x14ac:dyDescent="0.45">
      <c r="A3053" t="s">
        <v>37</v>
      </c>
      <c r="B3053" t="s">
        <v>4742</v>
      </c>
      <c r="C3053" t="str">
        <f t="shared" si="47"/>
        <v>SR</v>
      </c>
      <c r="E3053" s="2">
        <v>45258</v>
      </c>
      <c r="F3053" t="s">
        <v>3725</v>
      </c>
      <c r="G3053" t="s">
        <v>3725</v>
      </c>
      <c r="H3053">
        <v>307234282</v>
      </c>
      <c r="I3053" t="s">
        <v>3726</v>
      </c>
      <c r="J3053" t="s">
        <v>3727</v>
      </c>
      <c r="K3053" t="s">
        <v>42</v>
      </c>
      <c r="L3053" t="s">
        <v>3728</v>
      </c>
      <c r="Q3053" t="s">
        <v>44</v>
      </c>
      <c r="T3053" t="s">
        <v>45</v>
      </c>
      <c r="U3053" t="s">
        <v>45</v>
      </c>
      <c r="V3053" t="s">
        <v>45</v>
      </c>
      <c r="W3053">
        <v>63</v>
      </c>
      <c r="X3053">
        <v>0</v>
      </c>
      <c r="Y3053">
        <v>63</v>
      </c>
      <c r="Z3053">
        <v>0</v>
      </c>
      <c r="AA3053">
        <v>0</v>
      </c>
      <c r="AB3053">
        <v>0</v>
      </c>
      <c r="AC3053">
        <v>63</v>
      </c>
      <c r="AD3053">
        <v>269644.28999999998</v>
      </c>
    </row>
    <row r="3054" spans="1:30" x14ac:dyDescent="0.45">
      <c r="A3054" t="s">
        <v>37</v>
      </c>
      <c r="B3054" t="s">
        <v>4743</v>
      </c>
      <c r="C3054" t="str">
        <f t="shared" si="47"/>
        <v>SR</v>
      </c>
      <c r="E3054" s="2">
        <v>45258</v>
      </c>
      <c r="F3054" t="s">
        <v>3731</v>
      </c>
      <c r="G3054" t="s">
        <v>3731</v>
      </c>
      <c r="H3054">
        <v>308373103</v>
      </c>
      <c r="I3054" t="s">
        <v>3732</v>
      </c>
      <c r="J3054" t="s">
        <v>3733</v>
      </c>
      <c r="K3054" t="s">
        <v>42</v>
      </c>
      <c r="L3054" t="s">
        <v>3734</v>
      </c>
      <c r="Q3054" t="s">
        <v>3735</v>
      </c>
      <c r="T3054" t="s">
        <v>45</v>
      </c>
      <c r="U3054" t="s">
        <v>45</v>
      </c>
      <c r="V3054" t="s">
        <v>45</v>
      </c>
      <c r="W3054">
        <v>68</v>
      </c>
      <c r="X3054">
        <v>0</v>
      </c>
      <c r="Y3054">
        <v>68</v>
      </c>
      <c r="Z3054">
        <v>0</v>
      </c>
      <c r="AA3054">
        <v>0</v>
      </c>
      <c r="AB3054">
        <v>0</v>
      </c>
      <c r="AC3054">
        <v>68</v>
      </c>
      <c r="AD3054">
        <v>269712.28999999998</v>
      </c>
    </row>
    <row r="3055" spans="1:30" x14ac:dyDescent="0.45">
      <c r="A3055" t="s">
        <v>37</v>
      </c>
      <c r="B3055" t="s">
        <v>4744</v>
      </c>
      <c r="C3055" t="str">
        <f t="shared" si="47"/>
        <v>SR</v>
      </c>
      <c r="E3055" s="2">
        <v>45258</v>
      </c>
      <c r="F3055" t="s">
        <v>4111</v>
      </c>
      <c r="G3055" t="s">
        <v>4111</v>
      </c>
      <c r="H3055">
        <v>296951820</v>
      </c>
      <c r="I3055" t="s">
        <v>4112</v>
      </c>
      <c r="J3055" t="s">
        <v>4113</v>
      </c>
      <c r="K3055" t="s">
        <v>42</v>
      </c>
      <c r="L3055" t="s">
        <v>4114</v>
      </c>
      <c r="Q3055" t="s">
        <v>44</v>
      </c>
      <c r="T3055" t="s">
        <v>45</v>
      </c>
      <c r="U3055" t="s">
        <v>45</v>
      </c>
      <c r="V3055" t="s">
        <v>45</v>
      </c>
      <c r="W3055">
        <v>77</v>
      </c>
      <c r="X3055">
        <v>0</v>
      </c>
      <c r="Y3055">
        <v>77</v>
      </c>
      <c r="Z3055">
        <v>0</v>
      </c>
      <c r="AA3055">
        <v>0</v>
      </c>
      <c r="AB3055">
        <v>0</v>
      </c>
      <c r="AC3055">
        <v>77</v>
      </c>
      <c r="AD3055">
        <v>269789.28999999998</v>
      </c>
    </row>
    <row r="3056" spans="1:30" x14ac:dyDescent="0.45">
      <c r="A3056" t="s">
        <v>37</v>
      </c>
      <c r="B3056" t="s">
        <v>4745</v>
      </c>
      <c r="C3056" t="str">
        <f t="shared" si="47"/>
        <v>SR</v>
      </c>
      <c r="E3056" s="2">
        <v>45258</v>
      </c>
      <c r="F3056" t="s">
        <v>4134</v>
      </c>
      <c r="G3056" t="s">
        <v>4134</v>
      </c>
      <c r="H3056">
        <v>317670921</v>
      </c>
      <c r="I3056" t="s">
        <v>4135</v>
      </c>
      <c r="J3056" t="s">
        <v>4136</v>
      </c>
      <c r="K3056" t="s">
        <v>1172</v>
      </c>
      <c r="L3056" t="s">
        <v>4137</v>
      </c>
      <c r="Q3056" t="s">
        <v>44</v>
      </c>
      <c r="T3056" t="s">
        <v>45</v>
      </c>
      <c r="U3056" t="s">
        <v>45</v>
      </c>
      <c r="V3056" t="s">
        <v>45</v>
      </c>
      <c r="W3056">
        <v>72</v>
      </c>
      <c r="X3056">
        <v>0</v>
      </c>
      <c r="Y3056">
        <v>72</v>
      </c>
      <c r="Z3056">
        <v>0</v>
      </c>
      <c r="AA3056">
        <v>0</v>
      </c>
      <c r="AB3056">
        <v>0</v>
      </c>
      <c r="AC3056">
        <v>72</v>
      </c>
      <c r="AD3056">
        <v>269861.28999999998</v>
      </c>
    </row>
    <row r="3057" spans="1:30" x14ac:dyDescent="0.45">
      <c r="A3057" t="s">
        <v>37</v>
      </c>
      <c r="B3057" t="s">
        <v>4746</v>
      </c>
      <c r="C3057" t="str">
        <f t="shared" si="47"/>
        <v>SR</v>
      </c>
      <c r="E3057" s="2">
        <v>45258</v>
      </c>
      <c r="F3057" t="s">
        <v>4160</v>
      </c>
      <c r="G3057" t="s">
        <v>4160</v>
      </c>
      <c r="H3057">
        <v>260054038</v>
      </c>
      <c r="I3057" t="s">
        <v>4161</v>
      </c>
      <c r="J3057" t="s">
        <v>4162</v>
      </c>
      <c r="K3057" t="s">
        <v>42</v>
      </c>
      <c r="L3057" t="s">
        <v>4163</v>
      </c>
      <c r="Q3057" t="s">
        <v>44</v>
      </c>
      <c r="T3057" t="s">
        <v>45</v>
      </c>
      <c r="U3057" t="s">
        <v>45</v>
      </c>
      <c r="V3057" t="s">
        <v>45</v>
      </c>
      <c r="W3057">
        <v>70</v>
      </c>
      <c r="X3057">
        <v>0</v>
      </c>
      <c r="Y3057">
        <v>70</v>
      </c>
      <c r="Z3057">
        <v>0</v>
      </c>
      <c r="AA3057">
        <v>0</v>
      </c>
      <c r="AB3057">
        <v>0</v>
      </c>
      <c r="AC3057">
        <v>70</v>
      </c>
      <c r="AD3057">
        <v>269931.28999999998</v>
      </c>
    </row>
    <row r="3058" spans="1:30" x14ac:dyDescent="0.45">
      <c r="A3058" t="s">
        <v>37</v>
      </c>
      <c r="B3058" t="s">
        <v>4747</v>
      </c>
      <c r="C3058" t="str">
        <f t="shared" si="47"/>
        <v>SA</v>
      </c>
      <c r="E3058" s="2">
        <v>45258</v>
      </c>
      <c r="F3058" t="s">
        <v>4150</v>
      </c>
      <c r="G3058" t="s">
        <v>4150</v>
      </c>
      <c r="H3058">
        <v>291554741</v>
      </c>
      <c r="I3058" t="s">
        <v>4151</v>
      </c>
      <c r="J3058" t="s">
        <v>4152</v>
      </c>
      <c r="K3058" t="s">
        <v>42</v>
      </c>
      <c r="L3058" t="s">
        <v>4153</v>
      </c>
      <c r="Q3058" t="s">
        <v>44</v>
      </c>
      <c r="T3058" t="s">
        <v>45</v>
      </c>
      <c r="U3058" t="s">
        <v>45</v>
      </c>
      <c r="V3058" t="s">
        <v>45</v>
      </c>
      <c r="W3058">
        <v>69</v>
      </c>
      <c r="X3058">
        <v>0</v>
      </c>
      <c r="Y3058">
        <v>69</v>
      </c>
      <c r="Z3058">
        <v>0</v>
      </c>
      <c r="AA3058">
        <v>0</v>
      </c>
      <c r="AB3058">
        <v>0</v>
      </c>
      <c r="AC3058">
        <v>69</v>
      </c>
      <c r="AD3058">
        <v>270000.28999999998</v>
      </c>
    </row>
    <row r="3059" spans="1:30" x14ac:dyDescent="0.45">
      <c r="A3059" t="s">
        <v>37</v>
      </c>
      <c r="B3059" t="s">
        <v>4748</v>
      </c>
      <c r="C3059" t="str">
        <f t="shared" si="47"/>
        <v>SA</v>
      </c>
      <c r="E3059" s="2">
        <v>45258</v>
      </c>
      <c r="F3059" t="s">
        <v>830</v>
      </c>
      <c r="G3059" t="s">
        <v>830</v>
      </c>
      <c r="H3059">
        <v>239717961</v>
      </c>
      <c r="I3059" t="s">
        <v>831</v>
      </c>
      <c r="J3059" t="s">
        <v>61</v>
      </c>
      <c r="K3059" t="s">
        <v>72</v>
      </c>
      <c r="L3059" t="s">
        <v>832</v>
      </c>
      <c r="Q3059" t="s">
        <v>44</v>
      </c>
      <c r="T3059" t="s">
        <v>45</v>
      </c>
      <c r="U3059" t="s">
        <v>45</v>
      </c>
      <c r="V3059" t="s">
        <v>45</v>
      </c>
      <c r="W3059">
        <v>124.44</v>
      </c>
      <c r="X3059">
        <v>0</v>
      </c>
      <c r="Y3059">
        <v>124.44</v>
      </c>
      <c r="Z3059">
        <v>0</v>
      </c>
      <c r="AA3059">
        <v>0</v>
      </c>
      <c r="AB3059">
        <v>0</v>
      </c>
      <c r="AC3059">
        <v>124.44</v>
      </c>
      <c r="AD3059">
        <v>270124.73</v>
      </c>
    </row>
    <row r="3060" spans="1:30" x14ac:dyDescent="0.45">
      <c r="A3060" t="s">
        <v>37</v>
      </c>
      <c r="B3060" t="s">
        <v>4749</v>
      </c>
      <c r="C3060" t="str">
        <f t="shared" si="47"/>
        <v>SA</v>
      </c>
      <c r="E3060" s="2">
        <v>45258</v>
      </c>
      <c r="F3060" t="s">
        <v>950</v>
      </c>
      <c r="G3060" t="s">
        <v>951</v>
      </c>
      <c r="H3060">
        <v>513637192</v>
      </c>
      <c r="I3060" t="s">
        <v>952</v>
      </c>
      <c r="J3060" t="s">
        <v>953</v>
      </c>
      <c r="K3060" t="s">
        <v>42</v>
      </c>
      <c r="L3060" t="s">
        <v>954</v>
      </c>
      <c r="Q3060" t="s">
        <v>44</v>
      </c>
      <c r="T3060" t="s">
        <v>45</v>
      </c>
      <c r="U3060" t="s">
        <v>45</v>
      </c>
      <c r="V3060" t="s">
        <v>45</v>
      </c>
      <c r="W3060">
        <v>105.06</v>
      </c>
      <c r="X3060">
        <v>0</v>
      </c>
      <c r="Y3060">
        <v>105.06</v>
      </c>
      <c r="Z3060">
        <v>0</v>
      </c>
      <c r="AA3060">
        <v>0</v>
      </c>
      <c r="AB3060">
        <v>0</v>
      </c>
      <c r="AC3060">
        <v>105.06</v>
      </c>
      <c r="AD3060">
        <v>270229.78999999998</v>
      </c>
    </row>
    <row r="3061" spans="1:30" x14ac:dyDescent="0.45">
      <c r="A3061" t="s">
        <v>37</v>
      </c>
      <c r="B3061" t="s">
        <v>4750</v>
      </c>
      <c r="C3061" t="str">
        <f t="shared" si="47"/>
        <v>SA</v>
      </c>
      <c r="E3061" s="2">
        <v>45258</v>
      </c>
      <c r="F3061" t="s">
        <v>3747</v>
      </c>
      <c r="G3061" t="s">
        <v>3747</v>
      </c>
      <c r="H3061">
        <v>307129039</v>
      </c>
      <c r="I3061" t="s">
        <v>3748</v>
      </c>
      <c r="J3061" t="s">
        <v>3749</v>
      </c>
      <c r="K3061" t="s">
        <v>42</v>
      </c>
      <c r="L3061" t="s">
        <v>3750</v>
      </c>
      <c r="Q3061" t="s">
        <v>44</v>
      </c>
      <c r="T3061" t="s">
        <v>45</v>
      </c>
      <c r="U3061" t="s">
        <v>45</v>
      </c>
      <c r="V3061" t="s">
        <v>45</v>
      </c>
      <c r="W3061">
        <v>80</v>
      </c>
      <c r="X3061">
        <v>0</v>
      </c>
      <c r="Y3061">
        <v>80</v>
      </c>
      <c r="Z3061">
        <v>0</v>
      </c>
      <c r="AA3061">
        <v>0</v>
      </c>
      <c r="AB3061">
        <v>0</v>
      </c>
      <c r="AC3061">
        <v>80</v>
      </c>
      <c r="AD3061">
        <v>270309.78999999998</v>
      </c>
    </row>
    <row r="3062" spans="1:30" x14ac:dyDescent="0.45">
      <c r="A3062" t="s">
        <v>37</v>
      </c>
      <c r="B3062" t="s">
        <v>4751</v>
      </c>
      <c r="C3062" t="str">
        <f t="shared" si="47"/>
        <v>SA</v>
      </c>
      <c r="E3062" s="2">
        <v>45258</v>
      </c>
      <c r="F3062" t="s">
        <v>3753</v>
      </c>
      <c r="G3062" t="s">
        <v>3753</v>
      </c>
      <c r="H3062">
        <v>517375400</v>
      </c>
      <c r="I3062" t="s">
        <v>3754</v>
      </c>
      <c r="J3062" t="s">
        <v>3755</v>
      </c>
      <c r="K3062" t="s">
        <v>42</v>
      </c>
      <c r="L3062" t="s">
        <v>3756</v>
      </c>
      <c r="Q3062" t="s">
        <v>44</v>
      </c>
      <c r="T3062" t="s">
        <v>45</v>
      </c>
      <c r="U3062" t="s">
        <v>45</v>
      </c>
      <c r="V3062" t="s">
        <v>45</v>
      </c>
      <c r="W3062">
        <v>80</v>
      </c>
      <c r="X3062">
        <v>0</v>
      </c>
      <c r="Y3062">
        <v>80</v>
      </c>
      <c r="Z3062">
        <v>0</v>
      </c>
      <c r="AA3062">
        <v>0</v>
      </c>
      <c r="AB3062">
        <v>0</v>
      </c>
      <c r="AC3062">
        <v>80</v>
      </c>
      <c r="AD3062">
        <v>270389.78999999998</v>
      </c>
    </row>
    <row r="3063" spans="1:30" x14ac:dyDescent="0.45">
      <c r="A3063" t="s">
        <v>37</v>
      </c>
      <c r="B3063" t="s">
        <v>4752</v>
      </c>
      <c r="C3063" t="str">
        <f t="shared" si="47"/>
        <v>SA</v>
      </c>
      <c r="E3063" s="2">
        <v>45258</v>
      </c>
      <c r="F3063" t="s">
        <v>3792</v>
      </c>
      <c r="G3063" t="s">
        <v>3793</v>
      </c>
      <c r="H3063">
        <v>299615529</v>
      </c>
      <c r="I3063" t="s">
        <v>3794</v>
      </c>
      <c r="J3063" t="s">
        <v>3795</v>
      </c>
      <c r="K3063" t="s">
        <v>42</v>
      </c>
      <c r="L3063" t="s">
        <v>3796</v>
      </c>
      <c r="Q3063" t="s">
        <v>44</v>
      </c>
      <c r="T3063" t="s">
        <v>45</v>
      </c>
      <c r="U3063" t="s">
        <v>45</v>
      </c>
      <c r="V3063" t="s">
        <v>45</v>
      </c>
      <c r="W3063">
        <v>80</v>
      </c>
      <c r="X3063">
        <v>0</v>
      </c>
      <c r="Y3063">
        <v>80</v>
      </c>
      <c r="Z3063">
        <v>0</v>
      </c>
      <c r="AA3063">
        <v>0</v>
      </c>
      <c r="AB3063">
        <v>0</v>
      </c>
      <c r="AC3063">
        <v>80</v>
      </c>
      <c r="AD3063">
        <v>270469.78999999998</v>
      </c>
    </row>
    <row r="3064" spans="1:30" x14ac:dyDescent="0.45">
      <c r="A3064" t="s">
        <v>37</v>
      </c>
      <c r="B3064" t="s">
        <v>4753</v>
      </c>
      <c r="C3064" t="str">
        <f t="shared" si="47"/>
        <v>SA</v>
      </c>
      <c r="E3064" s="2">
        <v>45258</v>
      </c>
      <c r="F3064" t="s">
        <v>1273</v>
      </c>
      <c r="G3064" t="s">
        <v>1273</v>
      </c>
      <c r="H3064">
        <v>315271876</v>
      </c>
      <c r="I3064" t="s">
        <v>1274</v>
      </c>
      <c r="J3064" t="s">
        <v>876</v>
      </c>
      <c r="K3064" t="s">
        <v>42</v>
      </c>
      <c r="L3064" t="s">
        <v>1275</v>
      </c>
      <c r="Q3064" t="s">
        <v>44</v>
      </c>
      <c r="T3064" t="s">
        <v>45</v>
      </c>
      <c r="U3064" t="s">
        <v>45</v>
      </c>
      <c r="V3064" t="s">
        <v>45</v>
      </c>
      <c r="W3064">
        <v>86</v>
      </c>
      <c r="X3064">
        <v>0</v>
      </c>
      <c r="Y3064">
        <v>86</v>
      </c>
      <c r="Z3064">
        <v>0</v>
      </c>
      <c r="AA3064">
        <v>0</v>
      </c>
      <c r="AB3064">
        <v>0</v>
      </c>
      <c r="AC3064">
        <v>86</v>
      </c>
      <c r="AD3064">
        <v>270555.78999999998</v>
      </c>
    </row>
    <row r="3065" spans="1:30" x14ac:dyDescent="0.45">
      <c r="A3065" t="s">
        <v>37</v>
      </c>
      <c r="B3065" t="s">
        <v>4754</v>
      </c>
      <c r="C3065" t="str">
        <f t="shared" si="47"/>
        <v>SA</v>
      </c>
      <c r="E3065" s="2">
        <v>45258</v>
      </c>
      <c r="F3065" t="s">
        <v>3329</v>
      </c>
      <c r="G3065" t="s">
        <v>3329</v>
      </c>
      <c r="H3065">
        <v>315320435</v>
      </c>
      <c r="I3065" t="s">
        <v>3330</v>
      </c>
      <c r="J3065" t="s">
        <v>3331</v>
      </c>
      <c r="K3065" t="s">
        <v>42</v>
      </c>
      <c r="L3065" t="s">
        <v>3332</v>
      </c>
      <c r="Q3065" t="s">
        <v>44</v>
      </c>
      <c r="T3065" t="s">
        <v>45</v>
      </c>
      <c r="U3065" t="s">
        <v>45</v>
      </c>
      <c r="V3065" t="s">
        <v>45</v>
      </c>
      <c r="W3065">
        <v>76</v>
      </c>
      <c r="X3065">
        <v>0</v>
      </c>
      <c r="Y3065">
        <v>76</v>
      </c>
      <c r="Z3065">
        <v>0</v>
      </c>
      <c r="AA3065">
        <v>0</v>
      </c>
      <c r="AB3065">
        <v>0</v>
      </c>
      <c r="AC3065">
        <v>76</v>
      </c>
      <c r="AD3065">
        <v>270631.78999999998</v>
      </c>
    </row>
    <row r="3066" spans="1:30" x14ac:dyDescent="0.45">
      <c r="A3066" t="s">
        <v>37</v>
      </c>
      <c r="B3066" t="s">
        <v>4755</v>
      </c>
      <c r="C3066" t="str">
        <f t="shared" si="47"/>
        <v>SA</v>
      </c>
      <c r="E3066" s="2">
        <v>45258</v>
      </c>
      <c r="F3066" t="s">
        <v>3353</v>
      </c>
      <c r="G3066" t="s">
        <v>3353</v>
      </c>
      <c r="H3066">
        <v>310493048</v>
      </c>
      <c r="I3066" t="s">
        <v>3354</v>
      </c>
      <c r="J3066" t="s">
        <v>3355</v>
      </c>
      <c r="K3066" t="s">
        <v>42</v>
      </c>
      <c r="L3066" t="s">
        <v>3356</v>
      </c>
      <c r="Q3066" t="s">
        <v>44</v>
      </c>
      <c r="T3066" t="s">
        <v>45</v>
      </c>
      <c r="U3066" t="s">
        <v>45</v>
      </c>
      <c r="V3066" t="s">
        <v>45</v>
      </c>
      <c r="W3066">
        <v>80</v>
      </c>
      <c r="X3066">
        <v>0</v>
      </c>
      <c r="Y3066">
        <v>80</v>
      </c>
      <c r="Z3066">
        <v>0</v>
      </c>
      <c r="AA3066">
        <v>0</v>
      </c>
      <c r="AB3066">
        <v>0</v>
      </c>
      <c r="AC3066">
        <v>80</v>
      </c>
      <c r="AD3066">
        <v>270711.78999999998</v>
      </c>
    </row>
    <row r="3067" spans="1:30" x14ac:dyDescent="0.45">
      <c r="A3067" t="s">
        <v>37</v>
      </c>
      <c r="B3067" t="s">
        <v>4756</v>
      </c>
      <c r="C3067" t="str">
        <f t="shared" si="47"/>
        <v>SA</v>
      </c>
      <c r="E3067" s="2">
        <v>45258</v>
      </c>
      <c r="F3067" t="s">
        <v>3387</v>
      </c>
      <c r="G3067" t="s">
        <v>3387</v>
      </c>
      <c r="H3067">
        <v>299022480</v>
      </c>
      <c r="I3067" t="s">
        <v>3388</v>
      </c>
      <c r="J3067" t="s">
        <v>3389</v>
      </c>
      <c r="K3067" t="s">
        <v>42</v>
      </c>
      <c r="L3067" t="s">
        <v>3390</v>
      </c>
      <c r="Q3067" t="s">
        <v>44</v>
      </c>
      <c r="T3067" t="s">
        <v>45</v>
      </c>
      <c r="U3067" t="s">
        <v>45</v>
      </c>
      <c r="V3067" t="s">
        <v>45</v>
      </c>
      <c r="W3067">
        <v>80</v>
      </c>
      <c r="X3067">
        <v>0</v>
      </c>
      <c r="Y3067">
        <v>80</v>
      </c>
      <c r="Z3067">
        <v>0</v>
      </c>
      <c r="AA3067">
        <v>0</v>
      </c>
      <c r="AB3067">
        <v>0</v>
      </c>
      <c r="AC3067">
        <v>80</v>
      </c>
      <c r="AD3067">
        <v>270791.78999999998</v>
      </c>
    </row>
    <row r="3068" spans="1:30" x14ac:dyDescent="0.45">
      <c r="A3068" t="s">
        <v>37</v>
      </c>
      <c r="B3068" t="s">
        <v>4757</v>
      </c>
      <c r="C3068" t="str">
        <f t="shared" si="47"/>
        <v>SA</v>
      </c>
      <c r="E3068" s="2">
        <v>45258</v>
      </c>
      <c r="F3068" t="s">
        <v>2616</v>
      </c>
      <c r="G3068" t="s">
        <v>2616</v>
      </c>
      <c r="H3068">
        <v>309155150</v>
      </c>
      <c r="I3068" t="s">
        <v>2617</v>
      </c>
      <c r="J3068" t="s">
        <v>2618</v>
      </c>
      <c r="K3068" t="s">
        <v>42</v>
      </c>
      <c r="L3068" t="s">
        <v>2619</v>
      </c>
      <c r="Q3068" t="s">
        <v>44</v>
      </c>
      <c r="T3068" t="s">
        <v>45</v>
      </c>
      <c r="U3068" t="s">
        <v>45</v>
      </c>
      <c r="V3068" t="s">
        <v>45</v>
      </c>
      <c r="W3068">
        <v>60</v>
      </c>
      <c r="X3068">
        <v>0</v>
      </c>
      <c r="Y3068">
        <v>60</v>
      </c>
      <c r="Z3068">
        <v>0</v>
      </c>
      <c r="AA3068">
        <v>0</v>
      </c>
      <c r="AB3068">
        <v>0</v>
      </c>
      <c r="AC3068">
        <v>60</v>
      </c>
      <c r="AD3068">
        <v>270851.78999999998</v>
      </c>
    </row>
    <row r="3069" spans="1:30" x14ac:dyDescent="0.45">
      <c r="A3069" t="s">
        <v>37</v>
      </c>
      <c r="B3069" t="s">
        <v>4758</v>
      </c>
      <c r="C3069" t="str">
        <f t="shared" si="47"/>
        <v>SA</v>
      </c>
      <c r="E3069" s="2">
        <v>45258</v>
      </c>
      <c r="F3069" t="s">
        <v>2648</v>
      </c>
      <c r="G3069" t="s">
        <v>2648</v>
      </c>
      <c r="H3069">
        <v>306528827</v>
      </c>
      <c r="I3069" s="1" t="s">
        <v>2649</v>
      </c>
      <c r="J3069" t="s">
        <v>61</v>
      </c>
      <c r="K3069" t="s">
        <v>42</v>
      </c>
      <c r="L3069" t="s">
        <v>2650</v>
      </c>
      <c r="Q3069" t="s">
        <v>44</v>
      </c>
      <c r="T3069" t="s">
        <v>45</v>
      </c>
      <c r="U3069" t="s">
        <v>45</v>
      </c>
      <c r="V3069" t="s">
        <v>45</v>
      </c>
      <c r="W3069">
        <v>60</v>
      </c>
      <c r="X3069">
        <v>0</v>
      </c>
      <c r="Y3069">
        <v>60</v>
      </c>
      <c r="Z3069">
        <v>0</v>
      </c>
      <c r="AA3069">
        <v>0</v>
      </c>
      <c r="AB3069">
        <v>0</v>
      </c>
      <c r="AC3069">
        <v>60</v>
      </c>
      <c r="AD3069">
        <v>270911.78999999998</v>
      </c>
    </row>
    <row r="3070" spans="1:30" x14ac:dyDescent="0.45">
      <c r="A3070" t="s">
        <v>37</v>
      </c>
      <c r="B3070" t="s">
        <v>4759</v>
      </c>
      <c r="C3070" t="str">
        <f t="shared" si="47"/>
        <v>SA</v>
      </c>
      <c r="E3070" s="2">
        <v>45258</v>
      </c>
      <c r="F3070" t="s">
        <v>1949</v>
      </c>
      <c r="G3070" t="s">
        <v>1949</v>
      </c>
      <c r="H3070">
        <v>313631123</v>
      </c>
      <c r="I3070" s="1" t="s">
        <v>1950</v>
      </c>
      <c r="J3070" t="s">
        <v>61</v>
      </c>
      <c r="K3070" t="s">
        <v>72</v>
      </c>
      <c r="L3070" t="s">
        <v>1951</v>
      </c>
      <c r="Q3070" t="s">
        <v>622</v>
      </c>
      <c r="T3070" t="s">
        <v>45</v>
      </c>
      <c r="U3070" t="s">
        <v>45</v>
      </c>
      <c r="V3070" t="s">
        <v>45</v>
      </c>
      <c r="W3070">
        <v>70</v>
      </c>
      <c r="X3070">
        <v>0</v>
      </c>
      <c r="Y3070">
        <v>70</v>
      </c>
      <c r="Z3070">
        <v>0</v>
      </c>
      <c r="AA3070">
        <v>0</v>
      </c>
      <c r="AB3070">
        <v>0</v>
      </c>
      <c r="AC3070">
        <v>70</v>
      </c>
      <c r="AD3070">
        <v>270981.78999999998</v>
      </c>
    </row>
    <row r="3071" spans="1:30" x14ac:dyDescent="0.45">
      <c r="A3071" t="s">
        <v>37</v>
      </c>
      <c r="B3071" t="s">
        <v>4760</v>
      </c>
      <c r="C3071" t="str">
        <f t="shared" si="47"/>
        <v>SA</v>
      </c>
      <c r="E3071" s="2">
        <v>45258</v>
      </c>
      <c r="F3071" t="s">
        <v>795</v>
      </c>
      <c r="G3071" t="s">
        <v>795</v>
      </c>
      <c r="H3071">
        <v>304319236</v>
      </c>
      <c r="I3071" t="s">
        <v>796</v>
      </c>
      <c r="J3071" t="s">
        <v>61</v>
      </c>
      <c r="K3071" t="s">
        <v>72</v>
      </c>
      <c r="L3071" t="s">
        <v>797</v>
      </c>
      <c r="Q3071" t="s">
        <v>44</v>
      </c>
      <c r="T3071" t="s">
        <v>45</v>
      </c>
      <c r="U3071" t="s">
        <v>45</v>
      </c>
      <c r="V3071" t="s">
        <v>45</v>
      </c>
      <c r="W3071">
        <v>56.1</v>
      </c>
      <c r="X3071">
        <v>0</v>
      </c>
      <c r="Y3071">
        <v>56.1</v>
      </c>
      <c r="Z3071">
        <v>0</v>
      </c>
      <c r="AA3071">
        <v>0</v>
      </c>
      <c r="AB3071">
        <v>0</v>
      </c>
      <c r="AC3071">
        <v>56.1</v>
      </c>
      <c r="AD3071">
        <v>271037.89</v>
      </c>
    </row>
    <row r="3072" spans="1:30" x14ac:dyDescent="0.45">
      <c r="A3072" t="s">
        <v>37</v>
      </c>
      <c r="B3072" t="s">
        <v>4761</v>
      </c>
      <c r="C3072" t="str">
        <f t="shared" si="47"/>
        <v>SA</v>
      </c>
      <c r="E3072" s="2">
        <v>45258</v>
      </c>
      <c r="F3072" t="s">
        <v>807</v>
      </c>
      <c r="G3072" t="s">
        <v>807</v>
      </c>
      <c r="H3072">
        <v>999999990</v>
      </c>
      <c r="I3072" t="s">
        <v>808</v>
      </c>
      <c r="J3072" t="s">
        <v>809</v>
      </c>
      <c r="K3072" t="s">
        <v>42</v>
      </c>
      <c r="L3072" t="s">
        <v>810</v>
      </c>
      <c r="Q3072" t="s">
        <v>44</v>
      </c>
      <c r="T3072" t="s">
        <v>45</v>
      </c>
      <c r="U3072" t="s">
        <v>45</v>
      </c>
      <c r="V3072" t="s">
        <v>45</v>
      </c>
      <c r="W3072">
        <v>102</v>
      </c>
      <c r="X3072">
        <v>0</v>
      </c>
      <c r="Y3072">
        <v>102</v>
      </c>
      <c r="Z3072">
        <v>0</v>
      </c>
      <c r="AA3072">
        <v>0</v>
      </c>
      <c r="AB3072">
        <v>0</v>
      </c>
      <c r="AC3072">
        <v>102</v>
      </c>
      <c r="AD3072">
        <v>271139.89</v>
      </c>
    </row>
    <row r="3073" spans="1:30" x14ac:dyDescent="0.45">
      <c r="A3073" t="s">
        <v>37</v>
      </c>
      <c r="B3073" t="s">
        <v>4762</v>
      </c>
      <c r="C3073" t="str">
        <f t="shared" si="47"/>
        <v>SA</v>
      </c>
      <c r="E3073" s="2">
        <v>45258</v>
      </c>
      <c r="F3073" t="s">
        <v>822</v>
      </c>
      <c r="G3073" t="s">
        <v>822</v>
      </c>
      <c r="H3073">
        <v>312068220</v>
      </c>
      <c r="I3073" t="s">
        <v>823</v>
      </c>
      <c r="J3073" t="s">
        <v>61</v>
      </c>
      <c r="K3073" t="s">
        <v>72</v>
      </c>
      <c r="L3073" t="s">
        <v>824</v>
      </c>
      <c r="Q3073" t="s">
        <v>44</v>
      </c>
      <c r="T3073" t="s">
        <v>45</v>
      </c>
      <c r="U3073" t="s">
        <v>45</v>
      </c>
      <c r="V3073" t="s">
        <v>45</v>
      </c>
      <c r="W3073">
        <v>55.08</v>
      </c>
      <c r="X3073">
        <v>0</v>
      </c>
      <c r="Y3073">
        <v>55.08</v>
      </c>
      <c r="Z3073">
        <v>0</v>
      </c>
      <c r="AA3073">
        <v>0</v>
      </c>
      <c r="AB3073">
        <v>0</v>
      </c>
      <c r="AC3073">
        <v>55.08</v>
      </c>
      <c r="AD3073">
        <v>271194.96999999997</v>
      </c>
    </row>
    <row r="3074" spans="1:30" x14ac:dyDescent="0.45">
      <c r="A3074" t="s">
        <v>37</v>
      </c>
      <c r="B3074" t="s">
        <v>4763</v>
      </c>
      <c r="C3074" t="str">
        <f t="shared" si="47"/>
        <v>SA</v>
      </c>
      <c r="E3074" s="2">
        <v>45258</v>
      </c>
      <c r="F3074" t="s">
        <v>826</v>
      </c>
      <c r="G3074" t="s">
        <v>826</v>
      </c>
      <c r="H3074">
        <v>300265549</v>
      </c>
      <c r="I3074" t="s">
        <v>827</v>
      </c>
      <c r="J3074" t="s">
        <v>61</v>
      </c>
      <c r="K3074" t="s">
        <v>72</v>
      </c>
      <c r="L3074" t="s">
        <v>828</v>
      </c>
      <c r="Q3074" t="s">
        <v>44</v>
      </c>
      <c r="T3074" t="s">
        <v>45</v>
      </c>
      <c r="U3074" t="s">
        <v>45</v>
      </c>
      <c r="V3074" t="s">
        <v>45</v>
      </c>
      <c r="W3074">
        <v>69.36</v>
      </c>
      <c r="X3074">
        <v>0</v>
      </c>
      <c r="Y3074">
        <v>69.36</v>
      </c>
      <c r="Z3074">
        <v>0</v>
      </c>
      <c r="AA3074">
        <v>0</v>
      </c>
      <c r="AB3074">
        <v>0</v>
      </c>
      <c r="AC3074">
        <v>69.36</v>
      </c>
      <c r="AD3074">
        <v>271264.33</v>
      </c>
    </row>
    <row r="3075" spans="1:30" x14ac:dyDescent="0.45">
      <c r="A3075" t="s">
        <v>37</v>
      </c>
      <c r="B3075" t="s">
        <v>4764</v>
      </c>
      <c r="C3075" t="str">
        <f t="shared" si="47"/>
        <v>SA</v>
      </c>
      <c r="E3075" s="2">
        <v>45258</v>
      </c>
      <c r="F3075" t="s">
        <v>512</v>
      </c>
      <c r="G3075" t="s">
        <v>513</v>
      </c>
      <c r="H3075">
        <v>189503890</v>
      </c>
      <c r="I3075" t="s">
        <v>514</v>
      </c>
      <c r="J3075" t="s">
        <v>61</v>
      </c>
      <c r="K3075" t="s">
        <v>72</v>
      </c>
      <c r="L3075" t="s">
        <v>515</v>
      </c>
      <c r="Q3075" t="s">
        <v>44</v>
      </c>
      <c r="T3075" t="s">
        <v>45</v>
      </c>
      <c r="U3075" t="s">
        <v>45</v>
      </c>
      <c r="V3075" t="s">
        <v>45</v>
      </c>
      <c r="W3075">
        <v>72.42</v>
      </c>
      <c r="X3075">
        <v>0</v>
      </c>
      <c r="Y3075">
        <v>72.42</v>
      </c>
      <c r="Z3075">
        <v>0</v>
      </c>
      <c r="AA3075">
        <v>0</v>
      </c>
      <c r="AB3075">
        <v>0</v>
      </c>
      <c r="AC3075">
        <v>72.42</v>
      </c>
      <c r="AD3075">
        <v>271336.75</v>
      </c>
    </row>
    <row r="3076" spans="1:30" x14ac:dyDescent="0.45">
      <c r="A3076" t="s">
        <v>37</v>
      </c>
      <c r="B3076" t="s">
        <v>4765</v>
      </c>
      <c r="C3076" t="str">
        <f t="shared" si="47"/>
        <v>SA</v>
      </c>
      <c r="E3076" s="2">
        <v>45258</v>
      </c>
      <c r="F3076" t="s">
        <v>838</v>
      </c>
      <c r="G3076" t="s">
        <v>838</v>
      </c>
      <c r="H3076">
        <v>267240937</v>
      </c>
      <c r="I3076" t="s">
        <v>839</v>
      </c>
      <c r="J3076" t="s">
        <v>61</v>
      </c>
      <c r="K3076" t="s">
        <v>72</v>
      </c>
      <c r="L3076" t="s">
        <v>840</v>
      </c>
      <c r="Q3076" t="s">
        <v>44</v>
      </c>
      <c r="T3076" t="s">
        <v>45</v>
      </c>
      <c r="U3076" t="s">
        <v>45</v>
      </c>
      <c r="V3076" t="s">
        <v>45</v>
      </c>
      <c r="W3076">
        <v>66.3</v>
      </c>
      <c r="X3076">
        <v>0</v>
      </c>
      <c r="Y3076">
        <v>66.3</v>
      </c>
      <c r="Z3076">
        <v>0</v>
      </c>
      <c r="AA3076">
        <v>0</v>
      </c>
      <c r="AB3076">
        <v>0</v>
      </c>
      <c r="AC3076">
        <v>66.3</v>
      </c>
      <c r="AD3076">
        <v>271403.05</v>
      </c>
    </row>
    <row r="3077" spans="1:30" x14ac:dyDescent="0.45">
      <c r="A3077" t="s">
        <v>37</v>
      </c>
      <c r="B3077" t="s">
        <v>4766</v>
      </c>
      <c r="C3077" t="str">
        <f t="shared" si="47"/>
        <v>SA</v>
      </c>
      <c r="E3077" s="2">
        <v>45258</v>
      </c>
      <c r="F3077" t="s">
        <v>842</v>
      </c>
      <c r="G3077" t="s">
        <v>843</v>
      </c>
      <c r="H3077">
        <v>999999990</v>
      </c>
      <c r="I3077" t="s">
        <v>844</v>
      </c>
      <c r="J3077" t="s">
        <v>61</v>
      </c>
      <c r="K3077" t="s">
        <v>72</v>
      </c>
      <c r="L3077" t="s">
        <v>842</v>
      </c>
      <c r="Q3077" t="s">
        <v>44</v>
      </c>
      <c r="T3077" t="s">
        <v>45</v>
      </c>
      <c r="U3077" t="s">
        <v>45</v>
      </c>
      <c r="V3077" t="s">
        <v>45</v>
      </c>
      <c r="W3077">
        <v>66.3</v>
      </c>
      <c r="X3077">
        <v>0</v>
      </c>
      <c r="Y3077">
        <v>66.3</v>
      </c>
      <c r="Z3077">
        <v>0</v>
      </c>
      <c r="AA3077">
        <v>0</v>
      </c>
      <c r="AB3077">
        <v>0</v>
      </c>
      <c r="AC3077">
        <v>66.3</v>
      </c>
      <c r="AD3077">
        <v>271469.34999999998</v>
      </c>
    </row>
    <row r="3078" spans="1:30" x14ac:dyDescent="0.45">
      <c r="A3078" t="s">
        <v>37</v>
      </c>
      <c r="B3078" t="s">
        <v>4767</v>
      </c>
      <c r="C3078" t="str">
        <f t="shared" si="47"/>
        <v>SA</v>
      </c>
      <c r="E3078" s="2">
        <v>45258</v>
      </c>
      <c r="F3078" t="s">
        <v>850</v>
      </c>
      <c r="G3078" t="s">
        <v>851</v>
      </c>
      <c r="H3078">
        <v>514959371</v>
      </c>
      <c r="I3078" t="s">
        <v>852</v>
      </c>
      <c r="J3078" t="s">
        <v>853</v>
      </c>
      <c r="K3078" t="s">
        <v>42</v>
      </c>
      <c r="L3078" t="s">
        <v>854</v>
      </c>
      <c r="Q3078" t="s">
        <v>44</v>
      </c>
      <c r="T3078" t="s">
        <v>45</v>
      </c>
      <c r="U3078" t="s">
        <v>45</v>
      </c>
      <c r="V3078" t="s">
        <v>45</v>
      </c>
      <c r="W3078">
        <v>132.6</v>
      </c>
      <c r="X3078">
        <v>0</v>
      </c>
      <c r="Y3078">
        <v>132.6</v>
      </c>
      <c r="Z3078">
        <v>0</v>
      </c>
      <c r="AA3078">
        <v>0</v>
      </c>
      <c r="AB3078">
        <v>0</v>
      </c>
      <c r="AC3078">
        <v>132.6</v>
      </c>
      <c r="AD3078">
        <v>271601.95</v>
      </c>
    </row>
    <row r="3079" spans="1:30" x14ac:dyDescent="0.45">
      <c r="A3079" t="s">
        <v>37</v>
      </c>
      <c r="B3079" t="s">
        <v>4768</v>
      </c>
      <c r="C3079" t="str">
        <f t="shared" si="47"/>
        <v>SA</v>
      </c>
      <c r="E3079" s="2">
        <v>45258</v>
      </c>
      <c r="F3079" t="s">
        <v>856</v>
      </c>
      <c r="G3079" t="s">
        <v>856</v>
      </c>
      <c r="H3079">
        <v>516349716</v>
      </c>
      <c r="I3079" t="s">
        <v>857</v>
      </c>
      <c r="J3079" t="s">
        <v>61</v>
      </c>
      <c r="K3079" t="s">
        <v>72</v>
      </c>
      <c r="L3079" t="s">
        <v>858</v>
      </c>
      <c r="Q3079" t="s">
        <v>44</v>
      </c>
      <c r="T3079" t="s">
        <v>45</v>
      </c>
      <c r="U3079" t="s">
        <v>45</v>
      </c>
      <c r="V3079" t="s">
        <v>45</v>
      </c>
      <c r="W3079">
        <v>82.62</v>
      </c>
      <c r="X3079">
        <v>0</v>
      </c>
      <c r="Y3079">
        <v>82.62</v>
      </c>
      <c r="Z3079">
        <v>0</v>
      </c>
      <c r="AA3079">
        <v>0</v>
      </c>
      <c r="AB3079">
        <v>0</v>
      </c>
      <c r="AC3079">
        <v>82.62</v>
      </c>
      <c r="AD3079">
        <v>271684.57</v>
      </c>
    </row>
    <row r="3080" spans="1:30" x14ac:dyDescent="0.45">
      <c r="A3080" t="s">
        <v>37</v>
      </c>
      <c r="B3080" t="s">
        <v>4769</v>
      </c>
      <c r="C3080" t="str">
        <f t="shared" si="47"/>
        <v>SA</v>
      </c>
      <c r="E3080" s="2">
        <v>45258</v>
      </c>
      <c r="F3080" t="s">
        <v>860</v>
      </c>
      <c r="G3080" t="s">
        <v>860</v>
      </c>
      <c r="H3080">
        <v>999999990</v>
      </c>
      <c r="I3080" t="s">
        <v>861</v>
      </c>
      <c r="J3080" t="s">
        <v>61</v>
      </c>
      <c r="K3080" t="s">
        <v>72</v>
      </c>
      <c r="L3080" t="s">
        <v>862</v>
      </c>
      <c r="Q3080" t="s">
        <v>863</v>
      </c>
      <c r="T3080" t="s">
        <v>45</v>
      </c>
      <c r="U3080" t="s">
        <v>45</v>
      </c>
      <c r="V3080" t="s">
        <v>45</v>
      </c>
      <c r="W3080">
        <v>85</v>
      </c>
      <c r="X3080">
        <v>0</v>
      </c>
      <c r="Y3080">
        <v>85</v>
      </c>
      <c r="Z3080">
        <v>0</v>
      </c>
      <c r="AA3080">
        <v>0</v>
      </c>
      <c r="AB3080">
        <v>0</v>
      </c>
      <c r="AC3080">
        <v>85</v>
      </c>
      <c r="AD3080">
        <v>271769.57</v>
      </c>
    </row>
    <row r="3081" spans="1:30" x14ac:dyDescent="0.45">
      <c r="A3081" t="s">
        <v>37</v>
      </c>
      <c r="B3081" t="s">
        <v>4770</v>
      </c>
      <c r="C3081" t="str">
        <f t="shared" si="47"/>
        <v>SA</v>
      </c>
      <c r="E3081" s="2">
        <v>45258</v>
      </c>
      <c r="F3081" t="s">
        <v>870</v>
      </c>
      <c r="G3081" t="s">
        <v>870</v>
      </c>
      <c r="H3081">
        <v>304724424</v>
      </c>
      <c r="I3081" t="s">
        <v>871</v>
      </c>
      <c r="J3081" t="s">
        <v>61</v>
      </c>
      <c r="K3081" t="s">
        <v>42</v>
      </c>
      <c r="L3081" t="s">
        <v>872</v>
      </c>
      <c r="Q3081" t="s">
        <v>44</v>
      </c>
      <c r="T3081" t="s">
        <v>45</v>
      </c>
      <c r="U3081" t="s">
        <v>45</v>
      </c>
      <c r="V3081" t="s">
        <v>45</v>
      </c>
      <c r="W3081">
        <v>52.02</v>
      </c>
      <c r="X3081">
        <v>0</v>
      </c>
      <c r="Y3081">
        <v>52.02</v>
      </c>
      <c r="Z3081">
        <v>0</v>
      </c>
      <c r="AA3081">
        <v>0</v>
      </c>
      <c r="AB3081">
        <v>0</v>
      </c>
      <c r="AC3081">
        <v>52.02</v>
      </c>
      <c r="AD3081">
        <v>271821.59000000003</v>
      </c>
    </row>
    <row r="3082" spans="1:30" x14ac:dyDescent="0.45">
      <c r="A3082" t="s">
        <v>37</v>
      </c>
      <c r="B3082" t="s">
        <v>4771</v>
      </c>
      <c r="C3082" t="str">
        <f t="shared" si="47"/>
        <v>SA</v>
      </c>
      <c r="E3082" s="2">
        <v>45258</v>
      </c>
      <c r="F3082" t="s">
        <v>874</v>
      </c>
      <c r="G3082" t="s">
        <v>874</v>
      </c>
      <c r="H3082">
        <v>227022750</v>
      </c>
      <c r="I3082" t="s">
        <v>875</v>
      </c>
      <c r="J3082" t="s">
        <v>876</v>
      </c>
      <c r="K3082" t="s">
        <v>72</v>
      </c>
      <c r="L3082" t="s">
        <v>877</v>
      </c>
      <c r="Q3082" t="s">
        <v>44</v>
      </c>
      <c r="T3082" t="s">
        <v>45</v>
      </c>
      <c r="U3082" t="s">
        <v>45</v>
      </c>
      <c r="V3082" t="s">
        <v>45</v>
      </c>
      <c r="W3082">
        <v>127.5</v>
      </c>
      <c r="X3082">
        <v>0</v>
      </c>
      <c r="Y3082">
        <v>127.5</v>
      </c>
      <c r="Z3082">
        <v>0</v>
      </c>
      <c r="AA3082">
        <v>0</v>
      </c>
      <c r="AB3082">
        <v>0</v>
      </c>
      <c r="AC3082">
        <v>127.5</v>
      </c>
      <c r="AD3082">
        <v>271949.09000000003</v>
      </c>
    </row>
    <row r="3083" spans="1:30" x14ac:dyDescent="0.45">
      <c r="A3083" t="s">
        <v>37</v>
      </c>
      <c r="B3083" t="s">
        <v>4772</v>
      </c>
      <c r="C3083" t="str">
        <f t="shared" si="47"/>
        <v>SA</v>
      </c>
      <c r="E3083" s="2">
        <v>45258</v>
      </c>
      <c r="F3083" t="s">
        <v>879</v>
      </c>
      <c r="G3083" t="s">
        <v>879</v>
      </c>
      <c r="H3083">
        <v>209372591</v>
      </c>
      <c r="I3083" t="s">
        <v>880</v>
      </c>
      <c r="J3083" t="s">
        <v>881</v>
      </c>
      <c r="K3083" t="s">
        <v>42</v>
      </c>
      <c r="L3083" t="s">
        <v>882</v>
      </c>
      <c r="Q3083" t="s">
        <v>44</v>
      </c>
      <c r="T3083" t="s">
        <v>45</v>
      </c>
      <c r="U3083" t="s">
        <v>45</v>
      </c>
      <c r="V3083" t="s">
        <v>45</v>
      </c>
      <c r="W3083">
        <v>163.19999999999999</v>
      </c>
      <c r="X3083">
        <v>0</v>
      </c>
      <c r="Y3083">
        <v>163.19999999999999</v>
      </c>
      <c r="Z3083">
        <v>0</v>
      </c>
      <c r="AA3083">
        <v>0</v>
      </c>
      <c r="AB3083">
        <v>0</v>
      </c>
      <c r="AC3083">
        <v>163.19999999999999</v>
      </c>
      <c r="AD3083">
        <v>272112.28999999998</v>
      </c>
    </row>
    <row r="3084" spans="1:30" x14ac:dyDescent="0.45">
      <c r="A3084" t="s">
        <v>37</v>
      </c>
      <c r="B3084" t="s">
        <v>4773</v>
      </c>
      <c r="C3084" t="str">
        <f t="shared" si="47"/>
        <v>SA</v>
      </c>
      <c r="E3084" s="2">
        <v>45258</v>
      </c>
      <c r="F3084" t="s">
        <v>884</v>
      </c>
      <c r="G3084" t="s">
        <v>884</v>
      </c>
      <c r="H3084">
        <v>230214401</v>
      </c>
      <c r="I3084" t="s">
        <v>885</v>
      </c>
      <c r="J3084" t="s">
        <v>886</v>
      </c>
      <c r="K3084" t="s">
        <v>887</v>
      </c>
      <c r="L3084" t="s">
        <v>888</v>
      </c>
      <c r="Q3084" t="s">
        <v>44</v>
      </c>
      <c r="T3084" t="s">
        <v>45</v>
      </c>
      <c r="U3084" t="s">
        <v>45</v>
      </c>
      <c r="V3084" t="s">
        <v>45</v>
      </c>
      <c r="W3084">
        <v>67.319999999999993</v>
      </c>
      <c r="X3084">
        <v>0</v>
      </c>
      <c r="Y3084">
        <v>67.319999999999993</v>
      </c>
      <c r="Z3084">
        <v>0</v>
      </c>
      <c r="AA3084">
        <v>0</v>
      </c>
      <c r="AB3084">
        <v>0</v>
      </c>
      <c r="AC3084">
        <v>67.319999999999993</v>
      </c>
      <c r="AD3084">
        <v>272179.61</v>
      </c>
    </row>
    <row r="3085" spans="1:30" x14ac:dyDescent="0.45">
      <c r="A3085" t="s">
        <v>37</v>
      </c>
      <c r="B3085" t="s">
        <v>4774</v>
      </c>
      <c r="C3085" t="str">
        <f t="shared" si="47"/>
        <v>SA</v>
      </c>
      <c r="E3085" s="2">
        <v>45258</v>
      </c>
      <c r="F3085" t="s">
        <v>890</v>
      </c>
      <c r="G3085" t="s">
        <v>890</v>
      </c>
      <c r="H3085">
        <v>287360253</v>
      </c>
      <c r="I3085" t="s">
        <v>891</v>
      </c>
      <c r="J3085" t="s">
        <v>892</v>
      </c>
      <c r="K3085" t="s">
        <v>42</v>
      </c>
      <c r="L3085" t="s">
        <v>893</v>
      </c>
      <c r="Q3085" t="s">
        <v>44</v>
      </c>
      <c r="T3085" t="s">
        <v>45</v>
      </c>
      <c r="U3085" t="s">
        <v>45</v>
      </c>
      <c r="V3085" t="s">
        <v>45</v>
      </c>
      <c r="W3085">
        <v>82.62</v>
      </c>
      <c r="X3085">
        <v>0</v>
      </c>
      <c r="Y3085">
        <v>82.62</v>
      </c>
      <c r="Z3085">
        <v>0</v>
      </c>
      <c r="AA3085">
        <v>0</v>
      </c>
      <c r="AB3085">
        <v>0</v>
      </c>
      <c r="AC3085">
        <v>82.62</v>
      </c>
      <c r="AD3085">
        <v>272262.23</v>
      </c>
    </row>
    <row r="3086" spans="1:30" x14ac:dyDescent="0.45">
      <c r="A3086" t="s">
        <v>37</v>
      </c>
      <c r="B3086" t="s">
        <v>4775</v>
      </c>
      <c r="C3086" t="str">
        <f t="shared" si="47"/>
        <v>SA</v>
      </c>
      <c r="E3086" s="2">
        <v>45258</v>
      </c>
      <c r="F3086" t="s">
        <v>899</v>
      </c>
      <c r="G3086" t="s">
        <v>899</v>
      </c>
      <c r="H3086">
        <v>505276771</v>
      </c>
      <c r="I3086" t="s">
        <v>900</v>
      </c>
      <c r="J3086" t="s">
        <v>901</v>
      </c>
      <c r="K3086" t="s">
        <v>42</v>
      </c>
      <c r="L3086" t="s">
        <v>902</v>
      </c>
      <c r="Q3086" t="s">
        <v>44</v>
      </c>
      <c r="T3086" t="s">
        <v>45</v>
      </c>
      <c r="U3086" t="s">
        <v>45</v>
      </c>
      <c r="V3086" t="s">
        <v>45</v>
      </c>
      <c r="W3086">
        <v>326.39999999999998</v>
      </c>
      <c r="X3086">
        <v>0</v>
      </c>
      <c r="Y3086">
        <v>326.39999999999998</v>
      </c>
      <c r="Z3086">
        <v>0</v>
      </c>
      <c r="AA3086">
        <v>0</v>
      </c>
      <c r="AB3086">
        <v>0</v>
      </c>
      <c r="AC3086">
        <v>326.39999999999998</v>
      </c>
      <c r="AD3086">
        <v>272588.63</v>
      </c>
    </row>
    <row r="3087" spans="1:30" x14ac:dyDescent="0.45">
      <c r="A3087" t="s">
        <v>37</v>
      </c>
      <c r="B3087" t="s">
        <v>4776</v>
      </c>
      <c r="C3087" t="str">
        <f t="shared" ref="C3087:C3150" si="48">LEFT(B3087,2)</f>
        <v>SA</v>
      </c>
      <c r="E3087" s="2">
        <v>45258</v>
      </c>
      <c r="F3087" t="s">
        <v>914</v>
      </c>
      <c r="G3087" t="s">
        <v>914</v>
      </c>
      <c r="H3087">
        <v>999999990</v>
      </c>
      <c r="I3087" t="s">
        <v>915</v>
      </c>
      <c r="J3087" t="s">
        <v>916</v>
      </c>
      <c r="K3087" t="s">
        <v>42</v>
      </c>
      <c r="L3087" t="s">
        <v>917</v>
      </c>
      <c r="Q3087" t="s">
        <v>44</v>
      </c>
      <c r="T3087" t="s">
        <v>45</v>
      </c>
      <c r="U3087" t="s">
        <v>45</v>
      </c>
      <c r="V3087" t="s">
        <v>45</v>
      </c>
      <c r="W3087">
        <v>155.04</v>
      </c>
      <c r="X3087">
        <v>0</v>
      </c>
      <c r="Y3087">
        <v>155.04</v>
      </c>
      <c r="Z3087">
        <v>0</v>
      </c>
      <c r="AA3087">
        <v>0</v>
      </c>
      <c r="AB3087">
        <v>0</v>
      </c>
      <c r="AC3087">
        <v>155.04</v>
      </c>
      <c r="AD3087">
        <v>272743.67</v>
      </c>
    </row>
    <row r="3088" spans="1:30" x14ac:dyDescent="0.45">
      <c r="A3088" t="s">
        <v>37</v>
      </c>
      <c r="B3088" t="s">
        <v>4777</v>
      </c>
      <c r="C3088" t="str">
        <f t="shared" si="48"/>
        <v>SA</v>
      </c>
      <c r="E3088" s="2">
        <v>45258</v>
      </c>
      <c r="F3088" t="s">
        <v>919</v>
      </c>
      <c r="G3088" t="s">
        <v>919</v>
      </c>
      <c r="H3088">
        <v>273120794</v>
      </c>
      <c r="I3088" t="s">
        <v>920</v>
      </c>
      <c r="J3088" t="s">
        <v>61</v>
      </c>
      <c r="K3088" t="s">
        <v>72</v>
      </c>
      <c r="L3088" t="s">
        <v>921</v>
      </c>
      <c r="Q3088" t="s">
        <v>44</v>
      </c>
      <c r="T3088" t="s">
        <v>45</v>
      </c>
      <c r="U3088" t="s">
        <v>45</v>
      </c>
      <c r="V3088" t="s">
        <v>45</v>
      </c>
      <c r="W3088">
        <v>66.3</v>
      </c>
      <c r="X3088">
        <v>0</v>
      </c>
      <c r="Y3088">
        <v>66.3</v>
      </c>
      <c r="Z3088">
        <v>0</v>
      </c>
      <c r="AA3088">
        <v>0</v>
      </c>
      <c r="AB3088">
        <v>0</v>
      </c>
      <c r="AC3088">
        <v>66.3</v>
      </c>
      <c r="AD3088">
        <v>272809.96999999997</v>
      </c>
    </row>
    <row r="3089" spans="1:30" x14ac:dyDescent="0.45">
      <c r="A3089" t="s">
        <v>37</v>
      </c>
      <c r="B3089" t="s">
        <v>4778</v>
      </c>
      <c r="C3089" t="str">
        <f t="shared" si="48"/>
        <v>SA</v>
      </c>
      <c r="E3089" s="2">
        <v>45258</v>
      </c>
      <c r="F3089" t="s">
        <v>923</v>
      </c>
      <c r="G3089" t="s">
        <v>923</v>
      </c>
      <c r="H3089">
        <v>302584951</v>
      </c>
      <c r="I3089" s="1" t="s">
        <v>924</v>
      </c>
      <c r="J3089" t="s">
        <v>61</v>
      </c>
      <c r="K3089" t="s">
        <v>72</v>
      </c>
      <c r="L3089" t="s">
        <v>925</v>
      </c>
      <c r="Q3089" t="s">
        <v>44</v>
      </c>
      <c r="T3089" t="s">
        <v>45</v>
      </c>
      <c r="U3089" t="s">
        <v>45</v>
      </c>
      <c r="V3089" t="s">
        <v>45</v>
      </c>
      <c r="W3089">
        <v>66.3</v>
      </c>
      <c r="X3089">
        <v>0</v>
      </c>
      <c r="Y3089">
        <v>66.3</v>
      </c>
      <c r="Z3089">
        <v>0</v>
      </c>
      <c r="AA3089">
        <v>0</v>
      </c>
      <c r="AB3089">
        <v>0</v>
      </c>
      <c r="AC3089">
        <v>66.3</v>
      </c>
      <c r="AD3089">
        <v>272876.27</v>
      </c>
    </row>
    <row r="3090" spans="1:30" x14ac:dyDescent="0.45">
      <c r="A3090" t="s">
        <v>37</v>
      </c>
      <c r="B3090" t="s">
        <v>4779</v>
      </c>
      <c r="C3090" t="str">
        <f t="shared" si="48"/>
        <v>SA</v>
      </c>
      <c r="E3090" s="2">
        <v>45258</v>
      </c>
      <c r="F3090" t="s">
        <v>927</v>
      </c>
      <c r="G3090" t="s">
        <v>928</v>
      </c>
      <c r="H3090">
        <v>237448505</v>
      </c>
      <c r="I3090" t="s">
        <v>929</v>
      </c>
      <c r="J3090" t="s">
        <v>61</v>
      </c>
      <c r="K3090" t="s">
        <v>72</v>
      </c>
      <c r="L3090" t="s">
        <v>930</v>
      </c>
      <c r="Q3090" t="s">
        <v>44</v>
      </c>
      <c r="T3090" t="s">
        <v>45</v>
      </c>
      <c r="U3090" t="s">
        <v>45</v>
      </c>
      <c r="V3090" t="s">
        <v>45</v>
      </c>
      <c r="W3090">
        <v>72.42</v>
      </c>
      <c r="X3090">
        <v>0</v>
      </c>
      <c r="Y3090">
        <v>72.42</v>
      </c>
      <c r="Z3090">
        <v>0</v>
      </c>
      <c r="AA3090">
        <v>0</v>
      </c>
      <c r="AB3090">
        <v>0</v>
      </c>
      <c r="AC3090">
        <v>72.42</v>
      </c>
      <c r="AD3090">
        <v>272948.69</v>
      </c>
    </row>
    <row r="3091" spans="1:30" x14ac:dyDescent="0.45">
      <c r="A3091" t="s">
        <v>37</v>
      </c>
      <c r="B3091" t="s">
        <v>4780</v>
      </c>
      <c r="C3091" t="str">
        <f t="shared" si="48"/>
        <v>SA</v>
      </c>
      <c r="E3091" s="2">
        <v>45258</v>
      </c>
      <c r="F3091" t="s">
        <v>942</v>
      </c>
      <c r="G3091" t="s">
        <v>942</v>
      </c>
      <c r="H3091">
        <v>202814084</v>
      </c>
      <c r="I3091" t="s">
        <v>943</v>
      </c>
      <c r="J3091" t="s">
        <v>61</v>
      </c>
      <c r="K3091" t="s">
        <v>72</v>
      </c>
      <c r="L3091" t="s">
        <v>944</v>
      </c>
      <c r="Q3091" t="s">
        <v>44</v>
      </c>
      <c r="T3091" t="s">
        <v>45</v>
      </c>
      <c r="U3091" t="s">
        <v>45</v>
      </c>
      <c r="V3091" t="s">
        <v>45</v>
      </c>
      <c r="W3091">
        <v>106.08</v>
      </c>
      <c r="X3091">
        <v>0</v>
      </c>
      <c r="Y3091">
        <v>106.08</v>
      </c>
      <c r="Z3091">
        <v>0</v>
      </c>
      <c r="AA3091">
        <v>0</v>
      </c>
      <c r="AB3091">
        <v>0</v>
      </c>
      <c r="AC3091">
        <v>106.08</v>
      </c>
      <c r="AD3091">
        <v>273054.77</v>
      </c>
    </row>
    <row r="3092" spans="1:30" x14ac:dyDescent="0.45">
      <c r="A3092" t="s">
        <v>37</v>
      </c>
      <c r="B3092" t="s">
        <v>4781</v>
      </c>
      <c r="C3092" t="str">
        <f t="shared" si="48"/>
        <v>SA</v>
      </c>
      <c r="E3092" s="2">
        <v>45258</v>
      </c>
      <c r="F3092" t="s">
        <v>946</v>
      </c>
      <c r="G3092" t="s">
        <v>946</v>
      </c>
      <c r="H3092">
        <v>304327131</v>
      </c>
      <c r="I3092" t="s">
        <v>947</v>
      </c>
      <c r="J3092" t="s">
        <v>61</v>
      </c>
      <c r="K3092" t="s">
        <v>72</v>
      </c>
      <c r="L3092" t="s">
        <v>948</v>
      </c>
      <c r="Q3092" t="s">
        <v>44</v>
      </c>
      <c r="T3092" t="s">
        <v>45</v>
      </c>
      <c r="U3092" t="s">
        <v>45</v>
      </c>
      <c r="V3092" t="s">
        <v>45</v>
      </c>
      <c r="W3092">
        <v>52.02</v>
      </c>
      <c r="X3092">
        <v>0</v>
      </c>
      <c r="Y3092">
        <v>52.02</v>
      </c>
      <c r="Z3092">
        <v>0</v>
      </c>
      <c r="AA3092">
        <v>0</v>
      </c>
      <c r="AB3092">
        <v>0</v>
      </c>
      <c r="AC3092">
        <v>52.02</v>
      </c>
      <c r="AD3092">
        <v>273106.78999999998</v>
      </c>
    </row>
    <row r="3093" spans="1:30" x14ac:dyDescent="0.45">
      <c r="A3093" t="s">
        <v>37</v>
      </c>
      <c r="B3093" t="s">
        <v>4782</v>
      </c>
      <c r="C3093" t="str">
        <f t="shared" si="48"/>
        <v>SA</v>
      </c>
      <c r="E3093" s="2">
        <v>45258</v>
      </c>
      <c r="F3093" t="s">
        <v>956</v>
      </c>
      <c r="G3093" t="s">
        <v>956</v>
      </c>
      <c r="H3093">
        <v>296391956</v>
      </c>
      <c r="I3093" t="s">
        <v>957</v>
      </c>
      <c r="J3093" t="s">
        <v>958</v>
      </c>
      <c r="K3093" t="s">
        <v>42</v>
      </c>
      <c r="L3093" t="s">
        <v>959</v>
      </c>
      <c r="Q3093" t="s">
        <v>44</v>
      </c>
      <c r="T3093" t="s">
        <v>45</v>
      </c>
      <c r="U3093" t="s">
        <v>45</v>
      </c>
      <c r="V3093" t="s">
        <v>45</v>
      </c>
      <c r="W3093">
        <v>57.12</v>
      </c>
      <c r="X3093">
        <v>0</v>
      </c>
      <c r="Y3093">
        <v>57.12</v>
      </c>
      <c r="Z3093">
        <v>0</v>
      </c>
      <c r="AA3093">
        <v>0</v>
      </c>
      <c r="AB3093">
        <v>0</v>
      </c>
      <c r="AC3093">
        <v>57.12</v>
      </c>
      <c r="AD3093">
        <v>273163.90999999997</v>
      </c>
    </row>
    <row r="3094" spans="1:30" x14ac:dyDescent="0.45">
      <c r="A3094" t="s">
        <v>37</v>
      </c>
      <c r="B3094" t="s">
        <v>4783</v>
      </c>
      <c r="C3094" t="str">
        <f t="shared" si="48"/>
        <v>SA</v>
      </c>
      <c r="E3094" s="2">
        <v>45258</v>
      </c>
      <c r="F3094" t="s">
        <v>965</v>
      </c>
      <c r="G3094" t="s">
        <v>966</v>
      </c>
      <c r="H3094">
        <v>223640557</v>
      </c>
      <c r="I3094" t="s">
        <v>967</v>
      </c>
      <c r="J3094" t="s">
        <v>61</v>
      </c>
      <c r="K3094" t="s">
        <v>72</v>
      </c>
      <c r="L3094" t="s">
        <v>968</v>
      </c>
      <c r="Q3094" t="s">
        <v>44</v>
      </c>
      <c r="T3094" t="s">
        <v>45</v>
      </c>
      <c r="U3094" t="s">
        <v>45</v>
      </c>
      <c r="V3094" t="s">
        <v>45</v>
      </c>
      <c r="W3094">
        <v>51</v>
      </c>
      <c r="X3094">
        <v>0</v>
      </c>
      <c r="Y3094">
        <v>51</v>
      </c>
      <c r="Z3094">
        <v>0</v>
      </c>
      <c r="AA3094">
        <v>0</v>
      </c>
      <c r="AB3094">
        <v>0</v>
      </c>
      <c r="AC3094">
        <v>51</v>
      </c>
      <c r="AD3094">
        <v>273214.90999999997</v>
      </c>
    </row>
    <row r="3095" spans="1:30" x14ac:dyDescent="0.45">
      <c r="A3095" t="s">
        <v>37</v>
      </c>
      <c r="B3095" t="s">
        <v>4784</v>
      </c>
      <c r="C3095" t="str">
        <f t="shared" si="48"/>
        <v>SA</v>
      </c>
      <c r="E3095" s="2">
        <v>45258</v>
      </c>
      <c r="F3095" t="s">
        <v>970</v>
      </c>
      <c r="G3095" t="s">
        <v>971</v>
      </c>
      <c r="H3095">
        <v>196686571</v>
      </c>
      <c r="I3095" t="s">
        <v>972</v>
      </c>
      <c r="J3095" t="s">
        <v>61</v>
      </c>
      <c r="K3095" t="s">
        <v>72</v>
      </c>
      <c r="L3095" t="s">
        <v>973</v>
      </c>
      <c r="Q3095" t="s">
        <v>44</v>
      </c>
      <c r="T3095" t="s">
        <v>45</v>
      </c>
      <c r="U3095" t="s">
        <v>45</v>
      </c>
      <c r="V3095" t="s">
        <v>45</v>
      </c>
      <c r="W3095">
        <v>69.36</v>
      </c>
      <c r="X3095">
        <v>0</v>
      </c>
      <c r="Y3095">
        <v>69.36</v>
      </c>
      <c r="Z3095">
        <v>0</v>
      </c>
      <c r="AA3095">
        <v>0</v>
      </c>
      <c r="AB3095">
        <v>0</v>
      </c>
      <c r="AC3095">
        <v>69.36</v>
      </c>
      <c r="AD3095">
        <v>273284.27</v>
      </c>
    </row>
    <row r="3096" spans="1:30" x14ac:dyDescent="0.45">
      <c r="A3096" t="s">
        <v>37</v>
      </c>
      <c r="B3096" t="s">
        <v>4785</v>
      </c>
      <c r="C3096" t="str">
        <f t="shared" si="48"/>
        <v>SA</v>
      </c>
      <c r="E3096" s="2">
        <v>45258</v>
      </c>
      <c r="F3096" t="s">
        <v>975</v>
      </c>
      <c r="G3096" t="s">
        <v>975</v>
      </c>
      <c r="H3096">
        <v>285708988</v>
      </c>
      <c r="I3096" t="s">
        <v>976</v>
      </c>
      <c r="J3096" t="s">
        <v>61</v>
      </c>
      <c r="K3096" t="s">
        <v>72</v>
      </c>
      <c r="L3096" t="s">
        <v>977</v>
      </c>
      <c r="Q3096" t="s">
        <v>44</v>
      </c>
      <c r="T3096" t="s">
        <v>45</v>
      </c>
      <c r="U3096" t="s">
        <v>45</v>
      </c>
      <c r="V3096" t="s">
        <v>45</v>
      </c>
      <c r="W3096">
        <v>75.48</v>
      </c>
      <c r="X3096">
        <v>0</v>
      </c>
      <c r="Y3096">
        <v>75.48</v>
      </c>
      <c r="Z3096">
        <v>0</v>
      </c>
      <c r="AA3096">
        <v>0</v>
      </c>
      <c r="AB3096">
        <v>0</v>
      </c>
      <c r="AC3096">
        <v>75.48</v>
      </c>
      <c r="AD3096">
        <v>273359.75</v>
      </c>
    </row>
    <row r="3097" spans="1:30" x14ac:dyDescent="0.45">
      <c r="A3097" t="s">
        <v>37</v>
      </c>
      <c r="B3097" t="s">
        <v>4786</v>
      </c>
      <c r="C3097" t="str">
        <f t="shared" si="48"/>
        <v>SA</v>
      </c>
      <c r="E3097" s="2">
        <v>45258</v>
      </c>
      <c r="F3097" t="s">
        <v>979</v>
      </c>
      <c r="G3097" t="s">
        <v>979</v>
      </c>
      <c r="H3097">
        <v>295036753</v>
      </c>
      <c r="I3097" t="s">
        <v>980</v>
      </c>
      <c r="J3097" t="s">
        <v>61</v>
      </c>
      <c r="K3097" t="s">
        <v>72</v>
      </c>
      <c r="L3097" t="s">
        <v>981</v>
      </c>
      <c r="Q3097" t="s">
        <v>44</v>
      </c>
      <c r="T3097" t="s">
        <v>45</v>
      </c>
      <c r="U3097" t="s">
        <v>45</v>
      </c>
      <c r="V3097" t="s">
        <v>45</v>
      </c>
      <c r="W3097">
        <v>67.319999999999993</v>
      </c>
      <c r="X3097">
        <v>0</v>
      </c>
      <c r="Y3097">
        <v>67.319999999999993</v>
      </c>
      <c r="Z3097">
        <v>0</v>
      </c>
      <c r="AA3097">
        <v>0</v>
      </c>
      <c r="AB3097">
        <v>0</v>
      </c>
      <c r="AC3097">
        <v>67.319999999999993</v>
      </c>
      <c r="AD3097">
        <v>273427.07</v>
      </c>
    </row>
    <row r="3098" spans="1:30" x14ac:dyDescent="0.45">
      <c r="A3098" t="s">
        <v>37</v>
      </c>
      <c r="B3098" t="s">
        <v>4787</v>
      </c>
      <c r="C3098" t="str">
        <f t="shared" si="48"/>
        <v>SA</v>
      </c>
      <c r="E3098" s="2">
        <v>45258</v>
      </c>
      <c r="F3098" t="s">
        <v>983</v>
      </c>
      <c r="G3098" t="s">
        <v>983</v>
      </c>
      <c r="H3098">
        <v>306572389</v>
      </c>
      <c r="I3098" t="s">
        <v>984</v>
      </c>
      <c r="J3098" t="s">
        <v>61</v>
      </c>
      <c r="K3098" t="s">
        <v>72</v>
      </c>
      <c r="L3098" t="s">
        <v>985</v>
      </c>
      <c r="Q3098" t="s">
        <v>44</v>
      </c>
      <c r="T3098" t="s">
        <v>45</v>
      </c>
      <c r="U3098" t="s">
        <v>45</v>
      </c>
      <c r="V3098" t="s">
        <v>45</v>
      </c>
      <c r="W3098">
        <v>248.88</v>
      </c>
      <c r="X3098">
        <v>0</v>
      </c>
      <c r="Y3098">
        <v>248.88</v>
      </c>
      <c r="Z3098">
        <v>0</v>
      </c>
      <c r="AA3098">
        <v>0</v>
      </c>
      <c r="AB3098">
        <v>0</v>
      </c>
      <c r="AC3098">
        <v>248.88</v>
      </c>
      <c r="AD3098">
        <v>273675.95</v>
      </c>
    </row>
    <row r="3099" spans="1:30" x14ac:dyDescent="0.45">
      <c r="A3099" t="s">
        <v>37</v>
      </c>
      <c r="B3099" t="s">
        <v>4788</v>
      </c>
      <c r="C3099" t="str">
        <f t="shared" si="48"/>
        <v>SA</v>
      </c>
      <c r="E3099" s="2">
        <v>45258</v>
      </c>
      <c r="F3099" t="s">
        <v>987</v>
      </c>
      <c r="G3099" t="s">
        <v>987</v>
      </c>
      <c r="H3099">
        <v>306718227</v>
      </c>
      <c r="I3099" t="s">
        <v>988</v>
      </c>
      <c r="J3099" t="s">
        <v>61</v>
      </c>
      <c r="K3099" t="s">
        <v>72</v>
      </c>
      <c r="L3099" t="s">
        <v>989</v>
      </c>
      <c r="Q3099" t="s">
        <v>44</v>
      </c>
      <c r="T3099" t="s">
        <v>45</v>
      </c>
      <c r="U3099" t="s">
        <v>45</v>
      </c>
      <c r="V3099" t="s">
        <v>45</v>
      </c>
      <c r="W3099">
        <v>70.38</v>
      </c>
      <c r="X3099">
        <v>0</v>
      </c>
      <c r="Y3099">
        <v>70.38</v>
      </c>
      <c r="Z3099">
        <v>0</v>
      </c>
      <c r="AA3099">
        <v>0</v>
      </c>
      <c r="AB3099">
        <v>0</v>
      </c>
      <c r="AC3099">
        <v>70.38</v>
      </c>
      <c r="AD3099">
        <v>273746.33</v>
      </c>
    </row>
    <row r="3100" spans="1:30" x14ac:dyDescent="0.45">
      <c r="A3100" t="s">
        <v>37</v>
      </c>
      <c r="B3100" t="s">
        <v>4789</v>
      </c>
      <c r="C3100" t="str">
        <f t="shared" si="48"/>
        <v>SA</v>
      </c>
      <c r="E3100" s="2">
        <v>45258</v>
      </c>
      <c r="F3100" t="s">
        <v>995</v>
      </c>
      <c r="G3100" t="s">
        <v>995</v>
      </c>
      <c r="H3100">
        <v>308325192</v>
      </c>
      <c r="I3100" t="s">
        <v>996</v>
      </c>
      <c r="J3100" t="s">
        <v>61</v>
      </c>
      <c r="K3100" t="s">
        <v>72</v>
      </c>
      <c r="L3100" t="s">
        <v>997</v>
      </c>
      <c r="Q3100" t="s">
        <v>44</v>
      </c>
      <c r="T3100" t="s">
        <v>45</v>
      </c>
      <c r="U3100" t="s">
        <v>45</v>
      </c>
      <c r="V3100" t="s">
        <v>45</v>
      </c>
      <c r="W3100">
        <v>183.6</v>
      </c>
      <c r="X3100">
        <v>0</v>
      </c>
      <c r="Y3100">
        <v>183.6</v>
      </c>
      <c r="Z3100">
        <v>0</v>
      </c>
      <c r="AA3100">
        <v>0</v>
      </c>
      <c r="AB3100">
        <v>0</v>
      </c>
      <c r="AC3100">
        <v>183.6</v>
      </c>
      <c r="AD3100">
        <v>273929.93</v>
      </c>
    </row>
    <row r="3101" spans="1:30" x14ac:dyDescent="0.45">
      <c r="A3101" t="s">
        <v>37</v>
      </c>
      <c r="B3101" t="s">
        <v>4790</v>
      </c>
      <c r="C3101" t="str">
        <f t="shared" si="48"/>
        <v>SA</v>
      </c>
      <c r="E3101" s="2">
        <v>45258</v>
      </c>
      <c r="F3101" t="s">
        <v>1003</v>
      </c>
      <c r="G3101" t="s">
        <v>1004</v>
      </c>
      <c r="H3101">
        <v>510771866</v>
      </c>
      <c r="I3101" t="s">
        <v>1005</v>
      </c>
      <c r="J3101" t="s">
        <v>1006</v>
      </c>
      <c r="K3101" t="s">
        <v>42</v>
      </c>
      <c r="L3101" t="s">
        <v>1007</v>
      </c>
      <c r="Q3101" t="s">
        <v>44</v>
      </c>
      <c r="T3101" t="s">
        <v>45</v>
      </c>
      <c r="U3101" t="s">
        <v>45</v>
      </c>
      <c r="V3101" t="s">
        <v>45</v>
      </c>
      <c r="W3101">
        <v>111.18</v>
      </c>
      <c r="X3101">
        <v>0</v>
      </c>
      <c r="Y3101">
        <v>111.18</v>
      </c>
      <c r="Z3101">
        <v>0</v>
      </c>
      <c r="AA3101">
        <v>0</v>
      </c>
      <c r="AB3101">
        <v>0</v>
      </c>
      <c r="AC3101">
        <v>111.18</v>
      </c>
      <c r="AD3101">
        <v>274041.11</v>
      </c>
    </row>
    <row r="3102" spans="1:30" x14ac:dyDescent="0.45">
      <c r="A3102" t="s">
        <v>37</v>
      </c>
      <c r="B3102" t="s">
        <v>4791</v>
      </c>
      <c r="C3102" t="str">
        <f t="shared" si="48"/>
        <v>SA</v>
      </c>
      <c r="E3102" s="2">
        <v>45258</v>
      </c>
      <c r="F3102" t="s">
        <v>890</v>
      </c>
      <c r="G3102" t="s">
        <v>890</v>
      </c>
      <c r="H3102">
        <v>287360253</v>
      </c>
      <c r="I3102" t="s">
        <v>891</v>
      </c>
      <c r="J3102" t="s">
        <v>892</v>
      </c>
      <c r="K3102" t="s">
        <v>42</v>
      </c>
      <c r="L3102" t="s">
        <v>893</v>
      </c>
      <c r="Q3102" t="s">
        <v>44</v>
      </c>
      <c r="T3102" t="s">
        <v>45</v>
      </c>
      <c r="U3102" t="s">
        <v>45</v>
      </c>
      <c r="V3102" t="s">
        <v>45</v>
      </c>
      <c r="W3102">
        <v>69.36</v>
      </c>
      <c r="X3102">
        <v>0</v>
      </c>
      <c r="Y3102">
        <v>69.36</v>
      </c>
      <c r="Z3102">
        <v>0</v>
      </c>
      <c r="AA3102">
        <v>0</v>
      </c>
      <c r="AB3102">
        <v>0</v>
      </c>
      <c r="AC3102">
        <v>69.36</v>
      </c>
      <c r="AD3102">
        <v>274110.46999999997</v>
      </c>
    </row>
    <row r="3103" spans="1:30" x14ac:dyDescent="0.45">
      <c r="A3103" t="s">
        <v>37</v>
      </c>
      <c r="B3103" t="s">
        <v>4792</v>
      </c>
      <c r="C3103" t="str">
        <f t="shared" si="48"/>
        <v>SA</v>
      </c>
      <c r="E3103" s="2">
        <v>45258</v>
      </c>
      <c r="F3103" t="s">
        <v>1010</v>
      </c>
      <c r="G3103" t="s">
        <v>1010</v>
      </c>
      <c r="H3103">
        <v>999999990</v>
      </c>
      <c r="I3103" t="s">
        <v>1011</v>
      </c>
      <c r="J3103" t="s">
        <v>61</v>
      </c>
      <c r="K3103" t="s">
        <v>72</v>
      </c>
      <c r="L3103" t="s">
        <v>1012</v>
      </c>
      <c r="Q3103" t="s">
        <v>44</v>
      </c>
      <c r="T3103" t="s">
        <v>45</v>
      </c>
      <c r="U3103" t="s">
        <v>45</v>
      </c>
      <c r="V3103" t="s">
        <v>45</v>
      </c>
      <c r="W3103">
        <v>72.42</v>
      </c>
      <c r="X3103">
        <v>0</v>
      </c>
      <c r="Y3103">
        <v>72.42</v>
      </c>
      <c r="Z3103">
        <v>0</v>
      </c>
      <c r="AA3103">
        <v>0</v>
      </c>
      <c r="AB3103">
        <v>0</v>
      </c>
      <c r="AC3103">
        <v>72.42</v>
      </c>
      <c r="AD3103">
        <v>274182.89</v>
      </c>
    </row>
    <row r="3104" spans="1:30" x14ac:dyDescent="0.45">
      <c r="A3104" t="s">
        <v>37</v>
      </c>
      <c r="B3104" t="s">
        <v>4793</v>
      </c>
      <c r="C3104" t="str">
        <f t="shared" si="48"/>
        <v>SA</v>
      </c>
      <c r="E3104" s="2">
        <v>45258</v>
      </c>
      <c r="F3104" t="s">
        <v>1014</v>
      </c>
      <c r="G3104" t="s">
        <v>1015</v>
      </c>
      <c r="H3104">
        <v>203543025</v>
      </c>
      <c r="I3104" t="s">
        <v>72</v>
      </c>
      <c r="J3104" t="s">
        <v>61</v>
      </c>
      <c r="K3104" t="s">
        <v>72</v>
      </c>
      <c r="L3104" t="s">
        <v>1016</v>
      </c>
      <c r="Q3104" t="s">
        <v>44</v>
      </c>
      <c r="T3104" t="s">
        <v>45</v>
      </c>
      <c r="U3104" t="s">
        <v>45</v>
      </c>
      <c r="V3104" t="s">
        <v>45</v>
      </c>
      <c r="W3104">
        <v>58.14</v>
      </c>
      <c r="X3104">
        <v>0</v>
      </c>
      <c r="Y3104">
        <v>58.14</v>
      </c>
      <c r="Z3104">
        <v>0</v>
      </c>
      <c r="AA3104">
        <v>0</v>
      </c>
      <c r="AB3104">
        <v>0</v>
      </c>
      <c r="AC3104">
        <v>58.14</v>
      </c>
      <c r="AD3104">
        <v>274241.03000000003</v>
      </c>
    </row>
    <row r="3105" spans="1:30" x14ac:dyDescent="0.45">
      <c r="A3105" t="s">
        <v>37</v>
      </c>
      <c r="B3105" t="s">
        <v>4794</v>
      </c>
      <c r="C3105" t="str">
        <f t="shared" si="48"/>
        <v>SA</v>
      </c>
      <c r="E3105" s="2">
        <v>45258</v>
      </c>
      <c r="F3105" t="s">
        <v>1018</v>
      </c>
      <c r="G3105" t="s">
        <v>1018</v>
      </c>
      <c r="H3105">
        <v>298928396</v>
      </c>
      <c r="I3105" t="s">
        <v>1019</v>
      </c>
      <c r="J3105" t="s">
        <v>61</v>
      </c>
      <c r="K3105" t="s">
        <v>72</v>
      </c>
      <c r="L3105" t="s">
        <v>1020</v>
      </c>
      <c r="Q3105" t="s">
        <v>44</v>
      </c>
      <c r="T3105" t="s">
        <v>45</v>
      </c>
      <c r="U3105" t="s">
        <v>45</v>
      </c>
      <c r="V3105" t="s">
        <v>45</v>
      </c>
      <c r="W3105">
        <v>69.36</v>
      </c>
      <c r="X3105">
        <v>0</v>
      </c>
      <c r="Y3105">
        <v>69.36</v>
      </c>
      <c r="Z3105">
        <v>0</v>
      </c>
      <c r="AA3105">
        <v>0</v>
      </c>
      <c r="AB3105">
        <v>0</v>
      </c>
      <c r="AC3105">
        <v>69.36</v>
      </c>
      <c r="AD3105">
        <v>274310.39</v>
      </c>
    </row>
    <row r="3106" spans="1:30" x14ac:dyDescent="0.45">
      <c r="A3106" t="s">
        <v>37</v>
      </c>
      <c r="B3106" t="s">
        <v>4795</v>
      </c>
      <c r="C3106" t="str">
        <f t="shared" si="48"/>
        <v>SA</v>
      </c>
      <c r="E3106" s="2">
        <v>45258</v>
      </c>
      <c r="F3106" t="s">
        <v>1031</v>
      </c>
      <c r="G3106" t="s">
        <v>1031</v>
      </c>
      <c r="H3106">
        <v>999999990</v>
      </c>
      <c r="I3106" t="s">
        <v>1032</v>
      </c>
      <c r="J3106" t="s">
        <v>61</v>
      </c>
      <c r="K3106" t="s">
        <v>72</v>
      </c>
      <c r="L3106" t="s">
        <v>1033</v>
      </c>
      <c r="Q3106" t="s">
        <v>44</v>
      </c>
      <c r="T3106" t="s">
        <v>45</v>
      </c>
      <c r="U3106" t="s">
        <v>45</v>
      </c>
      <c r="V3106" t="s">
        <v>45</v>
      </c>
      <c r="W3106">
        <v>56.1</v>
      </c>
      <c r="X3106">
        <v>0</v>
      </c>
      <c r="Y3106">
        <v>56.1</v>
      </c>
      <c r="Z3106">
        <v>0</v>
      </c>
      <c r="AA3106">
        <v>0</v>
      </c>
      <c r="AB3106">
        <v>0</v>
      </c>
      <c r="AC3106">
        <v>56.1</v>
      </c>
      <c r="AD3106">
        <v>274366.49</v>
      </c>
    </row>
    <row r="3107" spans="1:30" x14ac:dyDescent="0.45">
      <c r="A3107" t="s">
        <v>37</v>
      </c>
      <c r="B3107" t="s">
        <v>4796</v>
      </c>
      <c r="C3107" t="str">
        <f t="shared" si="48"/>
        <v>SA</v>
      </c>
      <c r="E3107" s="2">
        <v>45258</v>
      </c>
      <c r="F3107" t="s">
        <v>1039</v>
      </c>
      <c r="G3107" t="s">
        <v>1039</v>
      </c>
      <c r="H3107">
        <v>999999990</v>
      </c>
      <c r="I3107" t="s">
        <v>1040</v>
      </c>
      <c r="J3107" t="s">
        <v>61</v>
      </c>
      <c r="K3107" t="s">
        <v>72</v>
      </c>
      <c r="L3107" t="s">
        <v>1041</v>
      </c>
      <c r="Q3107" t="s">
        <v>44</v>
      </c>
      <c r="T3107" t="s">
        <v>45</v>
      </c>
      <c r="U3107" t="s">
        <v>45</v>
      </c>
      <c r="V3107" t="s">
        <v>45</v>
      </c>
      <c r="W3107">
        <v>73.44</v>
      </c>
      <c r="X3107">
        <v>0</v>
      </c>
      <c r="Y3107">
        <v>73.44</v>
      </c>
      <c r="Z3107">
        <v>0</v>
      </c>
      <c r="AA3107">
        <v>0</v>
      </c>
      <c r="AB3107">
        <v>0</v>
      </c>
      <c r="AC3107">
        <v>73.44</v>
      </c>
      <c r="AD3107">
        <v>274439.93</v>
      </c>
    </row>
    <row r="3108" spans="1:30" x14ac:dyDescent="0.45">
      <c r="A3108" t="s">
        <v>37</v>
      </c>
      <c r="B3108" t="s">
        <v>4797</v>
      </c>
      <c r="C3108" t="str">
        <f t="shared" si="48"/>
        <v>SA</v>
      </c>
      <c r="E3108" s="2">
        <v>45258</v>
      </c>
      <c r="F3108" t="s">
        <v>1063</v>
      </c>
      <c r="G3108" t="s">
        <v>1064</v>
      </c>
      <c r="H3108">
        <v>516080318</v>
      </c>
      <c r="I3108" t="s">
        <v>1065</v>
      </c>
      <c r="J3108" t="s">
        <v>1066</v>
      </c>
      <c r="K3108" t="s">
        <v>42</v>
      </c>
      <c r="L3108" t="s">
        <v>1067</v>
      </c>
      <c r="O3108">
        <v>918298978</v>
      </c>
      <c r="Q3108" t="s">
        <v>44</v>
      </c>
      <c r="T3108" t="s">
        <v>45</v>
      </c>
      <c r="U3108" t="s">
        <v>45</v>
      </c>
      <c r="V3108" t="s">
        <v>45</v>
      </c>
      <c r="W3108">
        <v>77</v>
      </c>
      <c r="X3108">
        <v>0</v>
      </c>
      <c r="Y3108">
        <v>77</v>
      </c>
      <c r="Z3108">
        <v>0</v>
      </c>
      <c r="AA3108">
        <v>0</v>
      </c>
      <c r="AB3108">
        <v>0</v>
      </c>
      <c r="AC3108">
        <v>77</v>
      </c>
      <c r="AD3108">
        <v>274516.93</v>
      </c>
    </row>
    <row r="3109" spans="1:30" x14ac:dyDescent="0.45">
      <c r="A3109" t="s">
        <v>37</v>
      </c>
      <c r="B3109" t="s">
        <v>4798</v>
      </c>
      <c r="C3109" t="str">
        <f t="shared" si="48"/>
        <v>SA</v>
      </c>
      <c r="E3109" s="2">
        <v>45258</v>
      </c>
      <c r="F3109" t="s">
        <v>1069</v>
      </c>
      <c r="G3109" t="s">
        <v>1069</v>
      </c>
      <c r="H3109">
        <v>309708559</v>
      </c>
      <c r="I3109" t="s">
        <v>1070</v>
      </c>
      <c r="J3109" t="s">
        <v>1071</v>
      </c>
      <c r="K3109" t="s">
        <v>42</v>
      </c>
      <c r="L3109" t="s">
        <v>1072</v>
      </c>
      <c r="Q3109" t="s">
        <v>44</v>
      </c>
      <c r="T3109" t="s">
        <v>45</v>
      </c>
      <c r="U3109" t="s">
        <v>45</v>
      </c>
      <c r="V3109" t="s">
        <v>45</v>
      </c>
      <c r="W3109">
        <v>77</v>
      </c>
      <c r="X3109">
        <v>0</v>
      </c>
      <c r="Y3109">
        <v>77</v>
      </c>
      <c r="Z3109">
        <v>0</v>
      </c>
      <c r="AA3109">
        <v>0</v>
      </c>
      <c r="AB3109">
        <v>0</v>
      </c>
      <c r="AC3109">
        <v>77</v>
      </c>
      <c r="AD3109">
        <v>274593.93</v>
      </c>
    </row>
    <row r="3110" spans="1:30" x14ac:dyDescent="0.45">
      <c r="A3110" t="s">
        <v>37</v>
      </c>
      <c r="B3110" t="s">
        <v>4799</v>
      </c>
      <c r="C3110" t="str">
        <f t="shared" si="48"/>
        <v>SA</v>
      </c>
      <c r="E3110" s="2">
        <v>45258</v>
      </c>
      <c r="F3110" t="s">
        <v>1074</v>
      </c>
      <c r="G3110" t="s">
        <v>1074</v>
      </c>
      <c r="H3110">
        <v>292377169</v>
      </c>
      <c r="I3110" t="s">
        <v>1075</v>
      </c>
      <c r="J3110" t="s">
        <v>1076</v>
      </c>
      <c r="K3110" t="s">
        <v>42</v>
      </c>
      <c r="L3110" t="s">
        <v>1077</v>
      </c>
      <c r="Q3110" t="s">
        <v>44</v>
      </c>
      <c r="T3110" t="s">
        <v>45</v>
      </c>
      <c r="U3110" t="s">
        <v>45</v>
      </c>
      <c r="V3110" t="s">
        <v>45</v>
      </c>
      <c r="W3110">
        <v>60</v>
      </c>
      <c r="X3110">
        <v>0</v>
      </c>
      <c r="Y3110">
        <v>60</v>
      </c>
      <c r="Z3110">
        <v>0</v>
      </c>
      <c r="AA3110">
        <v>0</v>
      </c>
      <c r="AB3110">
        <v>0</v>
      </c>
      <c r="AC3110">
        <v>60</v>
      </c>
      <c r="AD3110">
        <v>274653.93</v>
      </c>
    </row>
    <row r="3111" spans="1:30" x14ac:dyDescent="0.45">
      <c r="A3111" t="s">
        <v>37</v>
      </c>
      <c r="B3111" t="s">
        <v>4800</v>
      </c>
      <c r="C3111" t="str">
        <f t="shared" si="48"/>
        <v>SA</v>
      </c>
      <c r="E3111" s="2">
        <v>45258</v>
      </c>
      <c r="F3111" t="s">
        <v>1099</v>
      </c>
      <c r="G3111" t="s">
        <v>1100</v>
      </c>
      <c r="H3111">
        <v>509188222</v>
      </c>
      <c r="I3111" s="1" t="s">
        <v>1101</v>
      </c>
      <c r="J3111" t="s">
        <v>1102</v>
      </c>
      <c r="K3111" t="s">
        <v>42</v>
      </c>
      <c r="L3111" t="s">
        <v>1103</v>
      </c>
      <c r="Q3111" t="s">
        <v>44</v>
      </c>
      <c r="T3111" t="s">
        <v>45</v>
      </c>
      <c r="U3111" t="s">
        <v>45</v>
      </c>
      <c r="V3111" t="s">
        <v>45</v>
      </c>
      <c r="W3111">
        <v>72.42</v>
      </c>
      <c r="X3111">
        <v>0</v>
      </c>
      <c r="Y3111">
        <v>72.42</v>
      </c>
      <c r="Z3111">
        <v>0</v>
      </c>
      <c r="AA3111">
        <v>0</v>
      </c>
      <c r="AB3111">
        <v>0</v>
      </c>
      <c r="AC3111">
        <v>72.42</v>
      </c>
      <c r="AD3111">
        <v>274726.34999999998</v>
      </c>
    </row>
    <row r="3112" spans="1:30" x14ac:dyDescent="0.45">
      <c r="A3112" t="s">
        <v>37</v>
      </c>
      <c r="B3112" t="s">
        <v>4801</v>
      </c>
      <c r="C3112" t="str">
        <f t="shared" si="48"/>
        <v>SA</v>
      </c>
      <c r="E3112" s="2">
        <v>45258</v>
      </c>
      <c r="F3112" t="s">
        <v>1105</v>
      </c>
      <c r="G3112" t="s">
        <v>1105</v>
      </c>
      <c r="H3112">
        <v>999999990</v>
      </c>
      <c r="I3112" t="s">
        <v>1106</v>
      </c>
      <c r="J3112" t="s">
        <v>61</v>
      </c>
      <c r="K3112" t="s">
        <v>72</v>
      </c>
      <c r="L3112" t="s">
        <v>136</v>
      </c>
      <c r="Q3112" t="s">
        <v>44</v>
      </c>
      <c r="T3112" t="s">
        <v>45</v>
      </c>
      <c r="U3112" t="s">
        <v>45</v>
      </c>
      <c r="V3112" t="s">
        <v>45</v>
      </c>
      <c r="W3112">
        <v>56.1</v>
      </c>
      <c r="X3112">
        <v>0</v>
      </c>
      <c r="Y3112">
        <v>56.1</v>
      </c>
      <c r="Z3112">
        <v>0</v>
      </c>
      <c r="AA3112">
        <v>0</v>
      </c>
      <c r="AB3112">
        <v>0</v>
      </c>
      <c r="AC3112">
        <v>56.1</v>
      </c>
      <c r="AD3112">
        <v>274782.45</v>
      </c>
    </row>
    <row r="3113" spans="1:30" x14ac:dyDescent="0.45">
      <c r="A3113" t="s">
        <v>37</v>
      </c>
      <c r="B3113" t="s">
        <v>4802</v>
      </c>
      <c r="C3113" t="str">
        <f t="shared" si="48"/>
        <v>SA</v>
      </c>
      <c r="E3113" s="2">
        <v>45258</v>
      </c>
      <c r="F3113" t="s">
        <v>765</v>
      </c>
      <c r="G3113" t="s">
        <v>766</v>
      </c>
      <c r="H3113">
        <v>233468927</v>
      </c>
      <c r="I3113" t="s">
        <v>72</v>
      </c>
      <c r="J3113" t="s">
        <v>61</v>
      </c>
      <c r="K3113" t="s">
        <v>72</v>
      </c>
      <c r="L3113" t="s">
        <v>767</v>
      </c>
      <c r="Q3113" t="s">
        <v>44</v>
      </c>
      <c r="T3113" t="s">
        <v>45</v>
      </c>
      <c r="U3113" t="s">
        <v>45</v>
      </c>
      <c r="V3113" t="s">
        <v>45</v>
      </c>
      <c r="W3113">
        <v>75.48</v>
      </c>
      <c r="X3113">
        <v>0</v>
      </c>
      <c r="Y3113">
        <v>75.48</v>
      </c>
      <c r="Z3113">
        <v>0</v>
      </c>
      <c r="AA3113">
        <v>0</v>
      </c>
      <c r="AB3113">
        <v>0</v>
      </c>
      <c r="AC3113">
        <v>75.48</v>
      </c>
      <c r="AD3113">
        <v>274857.93</v>
      </c>
    </row>
    <row r="3114" spans="1:30" x14ac:dyDescent="0.45">
      <c r="A3114" t="s">
        <v>37</v>
      </c>
      <c r="B3114" t="s">
        <v>4803</v>
      </c>
      <c r="C3114" t="str">
        <f t="shared" si="48"/>
        <v>SA</v>
      </c>
      <c r="E3114" s="2">
        <v>45258</v>
      </c>
      <c r="F3114" t="s">
        <v>1108</v>
      </c>
      <c r="G3114" t="s">
        <v>1109</v>
      </c>
      <c r="H3114">
        <v>130694380</v>
      </c>
      <c r="I3114" t="s">
        <v>1110</v>
      </c>
      <c r="J3114" t="s">
        <v>61</v>
      </c>
      <c r="K3114" t="s">
        <v>72</v>
      </c>
      <c r="L3114" t="s">
        <v>1111</v>
      </c>
      <c r="Q3114" t="s">
        <v>44</v>
      </c>
      <c r="T3114" t="s">
        <v>45</v>
      </c>
      <c r="U3114" t="s">
        <v>45</v>
      </c>
      <c r="V3114" t="s">
        <v>45</v>
      </c>
      <c r="W3114">
        <v>94.86</v>
      </c>
      <c r="X3114">
        <v>0</v>
      </c>
      <c r="Y3114">
        <v>94.86</v>
      </c>
      <c r="Z3114">
        <v>0</v>
      </c>
      <c r="AA3114">
        <v>0</v>
      </c>
      <c r="AB3114">
        <v>0</v>
      </c>
      <c r="AC3114">
        <v>94.86</v>
      </c>
      <c r="AD3114">
        <v>274952.78999999998</v>
      </c>
    </row>
    <row r="3115" spans="1:30" x14ac:dyDescent="0.45">
      <c r="A3115" t="s">
        <v>37</v>
      </c>
      <c r="B3115" t="s">
        <v>4804</v>
      </c>
      <c r="C3115" t="str">
        <f t="shared" si="48"/>
        <v>SA</v>
      </c>
      <c r="E3115" s="2">
        <v>45258</v>
      </c>
      <c r="F3115" t="s">
        <v>1113</v>
      </c>
      <c r="G3115" t="s">
        <v>1113</v>
      </c>
      <c r="H3115">
        <v>306173603</v>
      </c>
      <c r="I3115" t="s">
        <v>1114</v>
      </c>
      <c r="J3115" t="s">
        <v>61</v>
      </c>
      <c r="K3115" t="s">
        <v>72</v>
      </c>
      <c r="L3115" t="s">
        <v>1115</v>
      </c>
      <c r="Q3115" t="s">
        <v>44</v>
      </c>
      <c r="T3115" t="s">
        <v>45</v>
      </c>
      <c r="U3115" t="s">
        <v>45</v>
      </c>
      <c r="V3115" t="s">
        <v>45</v>
      </c>
      <c r="W3115">
        <v>87.72</v>
      </c>
      <c r="X3115">
        <v>0</v>
      </c>
      <c r="Y3115">
        <v>87.72</v>
      </c>
      <c r="Z3115">
        <v>0</v>
      </c>
      <c r="AA3115">
        <v>0</v>
      </c>
      <c r="AB3115">
        <v>0</v>
      </c>
      <c r="AC3115">
        <v>87.72</v>
      </c>
      <c r="AD3115">
        <v>275040.51</v>
      </c>
    </row>
    <row r="3116" spans="1:30" x14ac:dyDescent="0.45">
      <c r="A3116" t="s">
        <v>37</v>
      </c>
      <c r="B3116" t="s">
        <v>4805</v>
      </c>
      <c r="C3116" t="str">
        <f t="shared" si="48"/>
        <v>SA</v>
      </c>
      <c r="E3116" s="2">
        <v>45258</v>
      </c>
      <c r="F3116" t="s">
        <v>1122</v>
      </c>
      <c r="G3116" t="s">
        <v>1123</v>
      </c>
      <c r="H3116" t="s">
        <v>1124</v>
      </c>
      <c r="I3116" t="s">
        <v>1125</v>
      </c>
      <c r="J3116" t="s">
        <v>1126</v>
      </c>
      <c r="K3116" t="s">
        <v>1127</v>
      </c>
      <c r="L3116" t="s">
        <v>1128</v>
      </c>
      <c r="Q3116" t="s">
        <v>1129</v>
      </c>
      <c r="T3116" t="s">
        <v>45</v>
      </c>
      <c r="U3116" t="s">
        <v>45</v>
      </c>
      <c r="V3116" t="s">
        <v>45</v>
      </c>
      <c r="W3116">
        <v>79.56</v>
      </c>
      <c r="X3116">
        <v>0</v>
      </c>
      <c r="Y3116">
        <v>79.56</v>
      </c>
      <c r="Z3116">
        <v>0</v>
      </c>
      <c r="AA3116">
        <v>0</v>
      </c>
      <c r="AB3116">
        <v>0</v>
      </c>
      <c r="AC3116">
        <v>79.56</v>
      </c>
      <c r="AD3116">
        <v>275120.07</v>
      </c>
    </row>
    <row r="3117" spans="1:30" x14ac:dyDescent="0.45">
      <c r="A3117" t="s">
        <v>37</v>
      </c>
      <c r="B3117" t="s">
        <v>4806</v>
      </c>
      <c r="C3117" t="str">
        <f t="shared" si="48"/>
        <v>SA</v>
      </c>
      <c r="E3117" s="2">
        <v>45258</v>
      </c>
      <c r="F3117" t="s">
        <v>95</v>
      </c>
      <c r="G3117" t="s">
        <v>95</v>
      </c>
      <c r="H3117">
        <v>291704891</v>
      </c>
      <c r="I3117" t="s">
        <v>96</v>
      </c>
      <c r="J3117" t="s">
        <v>61</v>
      </c>
      <c r="K3117" t="s">
        <v>72</v>
      </c>
      <c r="L3117" t="s">
        <v>97</v>
      </c>
      <c r="Q3117" t="s">
        <v>44</v>
      </c>
      <c r="T3117" t="s">
        <v>45</v>
      </c>
      <c r="U3117" t="s">
        <v>45</v>
      </c>
      <c r="V3117" t="s">
        <v>45</v>
      </c>
      <c r="W3117">
        <v>62.22</v>
      </c>
      <c r="X3117">
        <v>0</v>
      </c>
      <c r="Y3117">
        <v>62.22</v>
      </c>
      <c r="Z3117">
        <v>0</v>
      </c>
      <c r="AA3117">
        <v>0</v>
      </c>
      <c r="AB3117">
        <v>0</v>
      </c>
      <c r="AC3117">
        <v>62.22</v>
      </c>
      <c r="AD3117">
        <v>275182.28999999998</v>
      </c>
    </row>
    <row r="3118" spans="1:30" x14ac:dyDescent="0.45">
      <c r="A3118" t="s">
        <v>37</v>
      </c>
      <c r="B3118" t="s">
        <v>4807</v>
      </c>
      <c r="C3118" t="str">
        <f t="shared" si="48"/>
        <v>SA</v>
      </c>
      <c r="E3118" s="2">
        <v>45258</v>
      </c>
      <c r="F3118" t="s">
        <v>1175</v>
      </c>
      <c r="G3118" t="s">
        <v>1175</v>
      </c>
      <c r="H3118">
        <v>311975089</v>
      </c>
      <c r="I3118" t="s">
        <v>1176</v>
      </c>
      <c r="J3118" t="s">
        <v>1177</v>
      </c>
      <c r="K3118" t="s">
        <v>42</v>
      </c>
      <c r="L3118" t="s">
        <v>1178</v>
      </c>
      <c r="Q3118" t="s">
        <v>44</v>
      </c>
      <c r="T3118" t="s">
        <v>45</v>
      </c>
      <c r="U3118" t="s">
        <v>45</v>
      </c>
      <c r="V3118" t="s">
        <v>45</v>
      </c>
      <c r="W3118">
        <v>82</v>
      </c>
      <c r="X3118">
        <v>0</v>
      </c>
      <c r="Y3118">
        <v>82</v>
      </c>
      <c r="Z3118">
        <v>0</v>
      </c>
      <c r="AA3118">
        <v>0</v>
      </c>
      <c r="AB3118">
        <v>0</v>
      </c>
      <c r="AC3118">
        <v>82</v>
      </c>
      <c r="AD3118">
        <v>275264.28999999998</v>
      </c>
    </row>
    <row r="3119" spans="1:30" x14ac:dyDescent="0.45">
      <c r="A3119" t="s">
        <v>37</v>
      </c>
      <c r="B3119" t="s">
        <v>4808</v>
      </c>
      <c r="C3119" t="str">
        <f t="shared" si="48"/>
        <v>SA</v>
      </c>
      <c r="E3119" s="2">
        <v>45258</v>
      </c>
      <c r="F3119" t="s">
        <v>1247</v>
      </c>
      <c r="G3119" t="s">
        <v>1248</v>
      </c>
      <c r="H3119">
        <v>149501307</v>
      </c>
      <c r="I3119" t="s">
        <v>1249</v>
      </c>
      <c r="J3119" t="s">
        <v>1250</v>
      </c>
      <c r="K3119" t="s">
        <v>42</v>
      </c>
      <c r="L3119" t="s">
        <v>1251</v>
      </c>
      <c r="Q3119" t="s">
        <v>44</v>
      </c>
      <c r="T3119" t="s">
        <v>45</v>
      </c>
      <c r="U3119" t="s">
        <v>45</v>
      </c>
      <c r="V3119" t="s">
        <v>45</v>
      </c>
      <c r="W3119">
        <v>157</v>
      </c>
      <c r="X3119">
        <v>0</v>
      </c>
      <c r="Y3119">
        <v>157</v>
      </c>
      <c r="Z3119">
        <v>0</v>
      </c>
      <c r="AA3119">
        <v>0</v>
      </c>
      <c r="AB3119">
        <v>0</v>
      </c>
      <c r="AC3119">
        <v>157</v>
      </c>
      <c r="AD3119">
        <v>275421.28999999998</v>
      </c>
    </row>
    <row r="3120" spans="1:30" x14ac:dyDescent="0.45">
      <c r="A3120" t="s">
        <v>37</v>
      </c>
      <c r="B3120" t="s">
        <v>4809</v>
      </c>
      <c r="C3120" t="str">
        <f t="shared" si="48"/>
        <v>SA</v>
      </c>
      <c r="E3120" s="2">
        <v>45258</v>
      </c>
      <c r="F3120" t="s">
        <v>975</v>
      </c>
      <c r="G3120" t="s">
        <v>975</v>
      </c>
      <c r="H3120">
        <v>285708988</v>
      </c>
      <c r="I3120" t="s">
        <v>976</v>
      </c>
      <c r="J3120" t="s">
        <v>61</v>
      </c>
      <c r="K3120" t="s">
        <v>72</v>
      </c>
      <c r="L3120" t="s">
        <v>977</v>
      </c>
      <c r="Q3120" t="s">
        <v>44</v>
      </c>
      <c r="T3120" t="s">
        <v>45</v>
      </c>
      <c r="U3120" t="s">
        <v>45</v>
      </c>
      <c r="V3120" t="s">
        <v>45</v>
      </c>
      <c r="W3120">
        <v>74</v>
      </c>
      <c r="X3120">
        <v>0</v>
      </c>
      <c r="Y3120">
        <v>74</v>
      </c>
      <c r="Z3120">
        <v>0</v>
      </c>
      <c r="AA3120">
        <v>0</v>
      </c>
      <c r="AB3120">
        <v>0</v>
      </c>
      <c r="AC3120">
        <v>74</v>
      </c>
      <c r="AD3120">
        <v>275495.28999999998</v>
      </c>
    </row>
    <row r="3121" spans="1:30" x14ac:dyDescent="0.45">
      <c r="A3121" t="s">
        <v>37</v>
      </c>
      <c r="B3121" t="s">
        <v>4810</v>
      </c>
      <c r="C3121" t="str">
        <f t="shared" si="48"/>
        <v>SA</v>
      </c>
      <c r="E3121" s="2">
        <v>45258</v>
      </c>
      <c r="F3121" t="s">
        <v>1547</v>
      </c>
      <c r="G3121" t="s">
        <v>1547</v>
      </c>
      <c r="H3121">
        <v>304954802</v>
      </c>
      <c r="I3121" t="s">
        <v>1548</v>
      </c>
      <c r="J3121" t="s">
        <v>1549</v>
      </c>
      <c r="K3121" t="s">
        <v>42</v>
      </c>
      <c r="L3121" t="s">
        <v>1550</v>
      </c>
      <c r="Q3121" t="s">
        <v>44</v>
      </c>
      <c r="T3121" t="s">
        <v>45</v>
      </c>
      <c r="U3121" t="s">
        <v>45</v>
      </c>
      <c r="V3121" t="s">
        <v>45</v>
      </c>
      <c r="W3121">
        <v>71</v>
      </c>
      <c r="X3121">
        <v>0</v>
      </c>
      <c r="Y3121">
        <v>71</v>
      </c>
      <c r="Z3121">
        <v>0</v>
      </c>
      <c r="AA3121">
        <v>0</v>
      </c>
      <c r="AB3121">
        <v>0</v>
      </c>
      <c r="AC3121">
        <v>71</v>
      </c>
      <c r="AD3121">
        <v>275566.28999999998</v>
      </c>
    </row>
    <row r="3122" spans="1:30" x14ac:dyDescent="0.45">
      <c r="A3122" t="s">
        <v>37</v>
      </c>
      <c r="B3122" t="s">
        <v>4811</v>
      </c>
      <c r="C3122" t="str">
        <f t="shared" si="48"/>
        <v>SA</v>
      </c>
      <c r="E3122" s="2">
        <v>45258</v>
      </c>
      <c r="F3122" t="s">
        <v>47</v>
      </c>
      <c r="G3122" t="s">
        <v>47</v>
      </c>
      <c r="H3122">
        <v>290565448</v>
      </c>
      <c r="I3122" t="s">
        <v>48</v>
      </c>
      <c r="J3122" t="s">
        <v>49</v>
      </c>
      <c r="K3122" t="s">
        <v>42</v>
      </c>
      <c r="L3122" t="s">
        <v>50</v>
      </c>
      <c r="Q3122" t="s">
        <v>44</v>
      </c>
      <c r="T3122" t="s">
        <v>45</v>
      </c>
      <c r="U3122" t="s">
        <v>45</v>
      </c>
      <c r="V3122" t="s">
        <v>45</v>
      </c>
      <c r="W3122">
        <v>249.9</v>
      </c>
      <c r="X3122">
        <v>0</v>
      </c>
      <c r="Y3122">
        <v>249.9</v>
      </c>
      <c r="Z3122">
        <v>0</v>
      </c>
      <c r="AA3122">
        <v>0</v>
      </c>
      <c r="AB3122">
        <v>0</v>
      </c>
      <c r="AC3122">
        <v>249.9</v>
      </c>
      <c r="AD3122">
        <v>275816.19</v>
      </c>
    </row>
    <row r="3123" spans="1:30" x14ac:dyDescent="0.45">
      <c r="A3123" t="s">
        <v>37</v>
      </c>
      <c r="B3123" t="s">
        <v>4812</v>
      </c>
      <c r="C3123" t="str">
        <f t="shared" si="48"/>
        <v>SA</v>
      </c>
      <c r="E3123" s="2">
        <v>45258</v>
      </c>
      <c r="F3123" t="s">
        <v>59</v>
      </c>
      <c r="G3123" t="s">
        <v>59</v>
      </c>
      <c r="H3123">
        <v>281855692</v>
      </c>
      <c r="I3123" t="s">
        <v>60</v>
      </c>
      <c r="J3123" t="s">
        <v>61</v>
      </c>
      <c r="K3123" t="s">
        <v>42</v>
      </c>
      <c r="L3123" t="s">
        <v>62</v>
      </c>
      <c r="Q3123" t="s">
        <v>44</v>
      </c>
      <c r="T3123" t="s">
        <v>45</v>
      </c>
      <c r="U3123" t="s">
        <v>45</v>
      </c>
      <c r="V3123" t="s">
        <v>45</v>
      </c>
      <c r="W3123">
        <v>62.99</v>
      </c>
      <c r="X3123">
        <v>0</v>
      </c>
      <c r="Y3123">
        <v>62.99</v>
      </c>
      <c r="Z3123">
        <v>0</v>
      </c>
      <c r="AA3123">
        <v>0</v>
      </c>
      <c r="AB3123">
        <v>0</v>
      </c>
      <c r="AC3123">
        <v>62.99</v>
      </c>
      <c r="AD3123">
        <v>275879.18</v>
      </c>
    </row>
    <row r="3124" spans="1:30" x14ac:dyDescent="0.45">
      <c r="A3124" t="s">
        <v>37</v>
      </c>
      <c r="B3124" t="s">
        <v>4813</v>
      </c>
      <c r="C3124" t="str">
        <f t="shared" si="48"/>
        <v>SA</v>
      </c>
      <c r="E3124" s="2">
        <v>45258</v>
      </c>
      <c r="F3124" t="s">
        <v>1918</v>
      </c>
      <c r="G3124" t="s">
        <v>1918</v>
      </c>
      <c r="H3124">
        <v>291758720</v>
      </c>
      <c r="I3124" t="s">
        <v>1919</v>
      </c>
      <c r="J3124" t="s">
        <v>1920</v>
      </c>
      <c r="K3124" t="s">
        <v>42</v>
      </c>
      <c r="L3124" t="s">
        <v>1921</v>
      </c>
      <c r="Q3124" t="s">
        <v>44</v>
      </c>
      <c r="T3124" t="s">
        <v>45</v>
      </c>
      <c r="U3124" t="s">
        <v>45</v>
      </c>
      <c r="V3124" t="s">
        <v>45</v>
      </c>
      <c r="W3124">
        <v>98</v>
      </c>
      <c r="X3124">
        <v>0</v>
      </c>
      <c r="Y3124">
        <v>98</v>
      </c>
      <c r="Z3124">
        <v>0</v>
      </c>
      <c r="AA3124">
        <v>0</v>
      </c>
      <c r="AB3124">
        <v>0</v>
      </c>
      <c r="AC3124">
        <v>98</v>
      </c>
      <c r="AD3124">
        <v>275977.18</v>
      </c>
    </row>
    <row r="3125" spans="1:30" x14ac:dyDescent="0.45">
      <c r="A3125" t="s">
        <v>37</v>
      </c>
      <c r="B3125" t="s">
        <v>4814</v>
      </c>
      <c r="C3125" t="str">
        <f t="shared" si="48"/>
        <v>SA</v>
      </c>
      <c r="E3125" s="2">
        <v>45258</v>
      </c>
      <c r="F3125" t="s">
        <v>1022</v>
      </c>
      <c r="G3125" t="s">
        <v>1022</v>
      </c>
      <c r="H3125">
        <v>516572539</v>
      </c>
      <c r="I3125" t="s">
        <v>1023</v>
      </c>
      <c r="J3125" t="s">
        <v>61</v>
      </c>
      <c r="K3125" t="s">
        <v>72</v>
      </c>
      <c r="L3125" t="s">
        <v>1024</v>
      </c>
      <c r="Q3125" t="s">
        <v>44</v>
      </c>
      <c r="T3125" t="s">
        <v>45</v>
      </c>
      <c r="U3125" t="s">
        <v>45</v>
      </c>
      <c r="V3125" t="s">
        <v>45</v>
      </c>
      <c r="W3125">
        <v>87</v>
      </c>
      <c r="X3125">
        <v>0</v>
      </c>
      <c r="Y3125">
        <v>87</v>
      </c>
      <c r="Z3125">
        <v>0</v>
      </c>
      <c r="AA3125">
        <v>0</v>
      </c>
      <c r="AB3125">
        <v>0</v>
      </c>
      <c r="AC3125">
        <v>87</v>
      </c>
      <c r="AD3125">
        <v>276064.18</v>
      </c>
    </row>
    <row r="3126" spans="1:30" x14ac:dyDescent="0.45">
      <c r="A3126" t="s">
        <v>37</v>
      </c>
      <c r="B3126" t="s">
        <v>4815</v>
      </c>
      <c r="C3126" t="str">
        <f t="shared" si="48"/>
        <v>SA</v>
      </c>
      <c r="E3126" s="2">
        <v>45258</v>
      </c>
      <c r="F3126" t="s">
        <v>2534</v>
      </c>
      <c r="G3126" t="s">
        <v>2534</v>
      </c>
      <c r="H3126">
        <v>999999990</v>
      </c>
      <c r="I3126" t="s">
        <v>2535</v>
      </c>
      <c r="J3126" t="s">
        <v>2536</v>
      </c>
      <c r="K3126" t="s">
        <v>42</v>
      </c>
      <c r="L3126" t="s">
        <v>2537</v>
      </c>
      <c r="Q3126" t="s">
        <v>44</v>
      </c>
      <c r="T3126" t="s">
        <v>45</v>
      </c>
      <c r="U3126" t="s">
        <v>45</v>
      </c>
      <c r="V3126" t="s">
        <v>45</v>
      </c>
      <c r="W3126">
        <v>80</v>
      </c>
      <c r="X3126">
        <v>0</v>
      </c>
      <c r="Y3126">
        <v>80</v>
      </c>
      <c r="Z3126">
        <v>0</v>
      </c>
      <c r="AA3126">
        <v>0</v>
      </c>
      <c r="AB3126">
        <v>0</v>
      </c>
      <c r="AC3126">
        <v>80</v>
      </c>
      <c r="AD3126">
        <v>276144.18</v>
      </c>
    </row>
    <row r="3127" spans="1:30" x14ac:dyDescent="0.45">
      <c r="A3127" t="s">
        <v>37</v>
      </c>
      <c r="B3127" t="s">
        <v>4816</v>
      </c>
      <c r="C3127" t="str">
        <f t="shared" si="48"/>
        <v>SA</v>
      </c>
      <c r="E3127" s="2">
        <v>45258</v>
      </c>
      <c r="F3127" t="s">
        <v>1117</v>
      </c>
      <c r="G3127" t="s">
        <v>1117</v>
      </c>
      <c r="H3127">
        <v>999999990</v>
      </c>
      <c r="I3127" t="s">
        <v>1118</v>
      </c>
      <c r="J3127" t="s">
        <v>61</v>
      </c>
      <c r="K3127" t="s">
        <v>72</v>
      </c>
      <c r="L3127" t="s">
        <v>1119</v>
      </c>
      <c r="Q3127" t="s">
        <v>44</v>
      </c>
      <c r="T3127" t="s">
        <v>45</v>
      </c>
      <c r="U3127" t="s">
        <v>45</v>
      </c>
      <c r="V3127" t="s">
        <v>45</v>
      </c>
      <c r="W3127">
        <v>114</v>
      </c>
      <c r="X3127">
        <v>0</v>
      </c>
      <c r="Y3127">
        <v>114</v>
      </c>
      <c r="Z3127">
        <v>0</v>
      </c>
      <c r="AA3127">
        <v>0</v>
      </c>
      <c r="AB3127">
        <v>0</v>
      </c>
      <c r="AC3127">
        <v>114</v>
      </c>
      <c r="AD3127">
        <v>276258.18</v>
      </c>
    </row>
    <row r="3128" spans="1:30" x14ac:dyDescent="0.45">
      <c r="A3128" t="s">
        <v>37</v>
      </c>
      <c r="B3128" t="s">
        <v>4817</v>
      </c>
      <c r="C3128" t="str">
        <f t="shared" si="48"/>
        <v>SA</v>
      </c>
      <c r="E3128" s="2">
        <v>45258</v>
      </c>
      <c r="F3128" t="s">
        <v>2601</v>
      </c>
      <c r="G3128" t="s">
        <v>2601</v>
      </c>
      <c r="H3128">
        <v>516410660</v>
      </c>
      <c r="I3128" t="s">
        <v>2602</v>
      </c>
      <c r="J3128" t="s">
        <v>2603</v>
      </c>
      <c r="K3128" t="s">
        <v>42</v>
      </c>
      <c r="L3128" t="s">
        <v>2604</v>
      </c>
      <c r="Q3128" t="s">
        <v>44</v>
      </c>
      <c r="T3128" t="s">
        <v>45</v>
      </c>
      <c r="U3128" t="s">
        <v>45</v>
      </c>
      <c r="V3128" t="s">
        <v>45</v>
      </c>
      <c r="W3128">
        <v>85</v>
      </c>
      <c r="X3128">
        <v>0</v>
      </c>
      <c r="Y3128">
        <v>85</v>
      </c>
      <c r="Z3128">
        <v>0</v>
      </c>
      <c r="AA3128">
        <v>0</v>
      </c>
      <c r="AB3128">
        <v>0</v>
      </c>
      <c r="AC3128">
        <v>85</v>
      </c>
      <c r="AD3128">
        <v>276343.18</v>
      </c>
    </row>
    <row r="3129" spans="1:30" x14ac:dyDescent="0.45">
      <c r="A3129" t="s">
        <v>37</v>
      </c>
      <c r="B3129" t="s">
        <v>4818</v>
      </c>
      <c r="C3129" t="str">
        <f t="shared" si="48"/>
        <v>SA</v>
      </c>
      <c r="E3129" s="2">
        <v>45258</v>
      </c>
      <c r="F3129" t="s">
        <v>961</v>
      </c>
      <c r="G3129" t="s">
        <v>961</v>
      </c>
      <c r="H3129">
        <v>275505499</v>
      </c>
      <c r="I3129" t="s">
        <v>962</v>
      </c>
      <c r="J3129" t="s">
        <v>61</v>
      </c>
      <c r="K3129" t="s">
        <v>72</v>
      </c>
      <c r="L3129" t="s">
        <v>963</v>
      </c>
      <c r="Q3129" t="s">
        <v>44</v>
      </c>
      <c r="T3129" t="s">
        <v>45</v>
      </c>
      <c r="U3129" t="s">
        <v>45</v>
      </c>
      <c r="V3129" t="s">
        <v>45</v>
      </c>
      <c r="W3129">
        <v>124</v>
      </c>
      <c r="X3129">
        <v>0</v>
      </c>
      <c r="Y3129">
        <v>124</v>
      </c>
      <c r="Z3129">
        <v>0</v>
      </c>
      <c r="AA3129">
        <v>0</v>
      </c>
      <c r="AB3129">
        <v>0</v>
      </c>
      <c r="AC3129">
        <v>124</v>
      </c>
      <c r="AD3129">
        <v>276467.18</v>
      </c>
    </row>
    <row r="3130" spans="1:30" x14ac:dyDescent="0.45">
      <c r="A3130" t="s">
        <v>37</v>
      </c>
      <c r="B3130" t="s">
        <v>4819</v>
      </c>
      <c r="C3130" t="str">
        <f t="shared" si="48"/>
        <v>SA</v>
      </c>
      <c r="E3130" s="2">
        <v>45258</v>
      </c>
      <c r="F3130" t="s">
        <v>2953</v>
      </c>
      <c r="G3130" t="s">
        <v>2953</v>
      </c>
      <c r="H3130">
        <v>999999990</v>
      </c>
      <c r="I3130" t="s">
        <v>2954</v>
      </c>
      <c r="J3130" t="s">
        <v>61</v>
      </c>
      <c r="K3130" t="s">
        <v>42</v>
      </c>
      <c r="L3130" t="s">
        <v>2955</v>
      </c>
      <c r="Q3130" t="s">
        <v>44</v>
      </c>
      <c r="T3130" t="s">
        <v>45</v>
      </c>
      <c r="U3130" t="s">
        <v>45</v>
      </c>
      <c r="V3130" t="s">
        <v>45</v>
      </c>
      <c r="W3130">
        <v>77</v>
      </c>
      <c r="X3130">
        <v>0</v>
      </c>
      <c r="Y3130">
        <v>77</v>
      </c>
      <c r="Z3130">
        <v>0</v>
      </c>
      <c r="AA3130">
        <v>0</v>
      </c>
      <c r="AB3130">
        <v>0</v>
      </c>
      <c r="AC3130">
        <v>77</v>
      </c>
      <c r="AD3130">
        <v>276544.18</v>
      </c>
    </row>
    <row r="3131" spans="1:30" x14ac:dyDescent="0.45">
      <c r="A3131" t="s">
        <v>37</v>
      </c>
      <c r="B3131" t="s">
        <v>4820</v>
      </c>
      <c r="C3131" t="str">
        <f t="shared" si="48"/>
        <v>SA</v>
      </c>
      <c r="E3131" s="2">
        <v>45258</v>
      </c>
      <c r="F3131" t="s">
        <v>3041</v>
      </c>
      <c r="G3131" t="s">
        <v>3041</v>
      </c>
      <c r="H3131">
        <v>298457377</v>
      </c>
      <c r="I3131" t="s">
        <v>3042</v>
      </c>
      <c r="J3131" t="s">
        <v>61</v>
      </c>
      <c r="K3131" t="s">
        <v>42</v>
      </c>
      <c r="L3131" t="s">
        <v>3043</v>
      </c>
      <c r="Q3131" t="s">
        <v>44</v>
      </c>
      <c r="T3131" t="s">
        <v>45</v>
      </c>
      <c r="U3131" t="s">
        <v>45</v>
      </c>
      <c r="V3131" t="s">
        <v>45</v>
      </c>
      <c r="W3131">
        <v>82</v>
      </c>
      <c r="X3131">
        <v>0</v>
      </c>
      <c r="Y3131">
        <v>82</v>
      </c>
      <c r="Z3131">
        <v>0</v>
      </c>
      <c r="AA3131">
        <v>0</v>
      </c>
      <c r="AB3131">
        <v>0</v>
      </c>
      <c r="AC3131">
        <v>82</v>
      </c>
      <c r="AD3131">
        <v>276626.18</v>
      </c>
    </row>
    <row r="3132" spans="1:30" x14ac:dyDescent="0.45">
      <c r="A3132" t="s">
        <v>37</v>
      </c>
      <c r="B3132" t="s">
        <v>4821</v>
      </c>
      <c r="C3132" t="str">
        <f t="shared" si="48"/>
        <v>SA</v>
      </c>
      <c r="E3132" s="2">
        <v>45258</v>
      </c>
      <c r="F3132" t="s">
        <v>2579</v>
      </c>
      <c r="G3132" t="s">
        <v>2579</v>
      </c>
      <c r="H3132">
        <v>317938215</v>
      </c>
      <c r="I3132" t="s">
        <v>2580</v>
      </c>
      <c r="J3132" t="s">
        <v>61</v>
      </c>
      <c r="K3132" t="s">
        <v>72</v>
      </c>
      <c r="L3132" t="s">
        <v>2581</v>
      </c>
      <c r="Q3132" t="s">
        <v>44</v>
      </c>
      <c r="T3132" t="s">
        <v>45</v>
      </c>
      <c r="U3132" t="s">
        <v>45</v>
      </c>
      <c r="V3132" t="s">
        <v>45</v>
      </c>
      <c r="W3132">
        <v>70</v>
      </c>
      <c r="X3132">
        <v>0</v>
      </c>
      <c r="Y3132">
        <v>70</v>
      </c>
      <c r="Z3132">
        <v>0</v>
      </c>
      <c r="AA3132">
        <v>0</v>
      </c>
      <c r="AB3132">
        <v>0</v>
      </c>
      <c r="AC3132">
        <v>70</v>
      </c>
      <c r="AD3132">
        <v>276696.18</v>
      </c>
    </row>
    <row r="3133" spans="1:30" x14ac:dyDescent="0.45">
      <c r="A3133" t="s">
        <v>37</v>
      </c>
      <c r="B3133" t="s">
        <v>4822</v>
      </c>
      <c r="C3133" t="str">
        <f t="shared" si="48"/>
        <v>SA</v>
      </c>
      <c r="E3133" s="2">
        <v>45258</v>
      </c>
      <c r="F3133" t="s">
        <v>3686</v>
      </c>
      <c r="G3133" t="s">
        <v>3687</v>
      </c>
      <c r="H3133">
        <v>208446451</v>
      </c>
      <c r="I3133" t="s">
        <v>3688</v>
      </c>
      <c r="J3133" t="s">
        <v>814</v>
      </c>
      <c r="K3133" t="s">
        <v>42</v>
      </c>
      <c r="L3133" t="s">
        <v>3689</v>
      </c>
      <c r="Q3133" t="s">
        <v>44</v>
      </c>
      <c r="T3133" t="s">
        <v>45</v>
      </c>
      <c r="U3133" t="s">
        <v>45</v>
      </c>
      <c r="V3133" t="s">
        <v>45</v>
      </c>
      <c r="W3133">
        <v>107</v>
      </c>
      <c r="X3133">
        <v>0</v>
      </c>
      <c r="Y3133">
        <v>107</v>
      </c>
      <c r="Z3133">
        <v>0</v>
      </c>
      <c r="AA3133">
        <v>0</v>
      </c>
      <c r="AB3133">
        <v>0</v>
      </c>
      <c r="AC3133">
        <v>107</v>
      </c>
      <c r="AD3133">
        <v>276803.18</v>
      </c>
    </row>
    <row r="3134" spans="1:30" x14ac:dyDescent="0.45">
      <c r="A3134" t="s">
        <v>37</v>
      </c>
      <c r="B3134" t="s">
        <v>4823</v>
      </c>
      <c r="C3134" t="str">
        <f t="shared" si="48"/>
        <v>SA</v>
      </c>
      <c r="E3134" s="2">
        <v>45258</v>
      </c>
      <c r="F3134" t="s">
        <v>3713</v>
      </c>
      <c r="G3134" t="s">
        <v>3713</v>
      </c>
      <c r="H3134">
        <v>308974352</v>
      </c>
      <c r="I3134" t="s">
        <v>3714</v>
      </c>
      <c r="J3134" t="s">
        <v>61</v>
      </c>
      <c r="K3134" t="s">
        <v>42</v>
      </c>
      <c r="L3134" t="s">
        <v>3715</v>
      </c>
      <c r="Q3134" t="s">
        <v>44</v>
      </c>
      <c r="T3134" t="s">
        <v>45</v>
      </c>
      <c r="U3134" t="s">
        <v>45</v>
      </c>
      <c r="V3134" t="s">
        <v>45</v>
      </c>
      <c r="W3134">
        <v>80</v>
      </c>
      <c r="X3134">
        <v>0</v>
      </c>
      <c r="Y3134">
        <v>80</v>
      </c>
      <c r="Z3134">
        <v>0</v>
      </c>
      <c r="AA3134">
        <v>0</v>
      </c>
      <c r="AB3134">
        <v>0</v>
      </c>
      <c r="AC3134">
        <v>80</v>
      </c>
      <c r="AD3134">
        <v>276883.18</v>
      </c>
    </row>
    <row r="3135" spans="1:30" x14ac:dyDescent="0.45">
      <c r="A3135" t="s">
        <v>37</v>
      </c>
      <c r="B3135" t="s">
        <v>4824</v>
      </c>
      <c r="C3135" t="str">
        <f t="shared" si="48"/>
        <v>SA</v>
      </c>
      <c r="E3135" s="2">
        <v>45258</v>
      </c>
      <c r="F3135" t="s">
        <v>3310</v>
      </c>
      <c r="G3135" t="s">
        <v>3310</v>
      </c>
      <c r="H3135">
        <v>295583959</v>
      </c>
      <c r="I3135" s="1" t="s">
        <v>3311</v>
      </c>
      <c r="J3135" t="s">
        <v>140</v>
      </c>
      <c r="K3135" t="s">
        <v>3312</v>
      </c>
      <c r="L3135" t="s">
        <v>3313</v>
      </c>
      <c r="Q3135" t="s">
        <v>44</v>
      </c>
      <c r="T3135" t="s">
        <v>45</v>
      </c>
      <c r="U3135" t="s">
        <v>45</v>
      </c>
      <c r="V3135" t="s">
        <v>45</v>
      </c>
      <c r="W3135">
        <v>73</v>
      </c>
      <c r="X3135">
        <v>0</v>
      </c>
      <c r="Y3135">
        <v>73</v>
      </c>
      <c r="Z3135">
        <v>0</v>
      </c>
      <c r="AA3135">
        <v>0</v>
      </c>
      <c r="AB3135">
        <v>0</v>
      </c>
      <c r="AC3135">
        <v>73</v>
      </c>
      <c r="AD3135">
        <v>276956.18</v>
      </c>
    </row>
    <row r="3136" spans="1:30" x14ac:dyDescent="0.45">
      <c r="A3136" t="s">
        <v>37</v>
      </c>
      <c r="B3136" t="s">
        <v>4825</v>
      </c>
      <c r="C3136" t="str">
        <f t="shared" si="48"/>
        <v>SA</v>
      </c>
      <c r="E3136" s="2">
        <v>45258</v>
      </c>
      <c r="F3136" t="s">
        <v>3392</v>
      </c>
      <c r="G3136" t="s">
        <v>3392</v>
      </c>
      <c r="H3136">
        <v>299980472</v>
      </c>
      <c r="I3136" t="s">
        <v>3393</v>
      </c>
      <c r="J3136" t="s">
        <v>61</v>
      </c>
      <c r="K3136" t="s">
        <v>42</v>
      </c>
      <c r="L3136" t="s">
        <v>3394</v>
      </c>
      <c r="Q3136" t="s">
        <v>44</v>
      </c>
      <c r="T3136" t="s">
        <v>45</v>
      </c>
      <c r="U3136" t="s">
        <v>45</v>
      </c>
      <c r="V3136" t="s">
        <v>45</v>
      </c>
      <c r="W3136">
        <v>98</v>
      </c>
      <c r="X3136">
        <v>0</v>
      </c>
      <c r="Y3136">
        <v>98</v>
      </c>
      <c r="Z3136">
        <v>0</v>
      </c>
      <c r="AA3136">
        <v>0</v>
      </c>
      <c r="AB3136">
        <v>0</v>
      </c>
      <c r="AC3136">
        <v>98</v>
      </c>
      <c r="AD3136">
        <v>277054.18</v>
      </c>
    </row>
    <row r="3137" spans="1:30" x14ac:dyDescent="0.45">
      <c r="A3137" t="s">
        <v>37</v>
      </c>
      <c r="B3137" t="s">
        <v>4826</v>
      </c>
      <c r="C3137" t="str">
        <f t="shared" si="48"/>
        <v>SA</v>
      </c>
      <c r="E3137" s="2">
        <v>45258</v>
      </c>
      <c r="F3137" t="s">
        <v>4079</v>
      </c>
      <c r="G3137" t="s">
        <v>4079</v>
      </c>
      <c r="H3137">
        <v>296967009</v>
      </c>
      <c r="I3137" t="s">
        <v>4080</v>
      </c>
      <c r="J3137" t="s">
        <v>4081</v>
      </c>
      <c r="K3137" t="s">
        <v>42</v>
      </c>
      <c r="L3137" t="s">
        <v>4082</v>
      </c>
      <c r="Q3137" t="s">
        <v>44</v>
      </c>
      <c r="T3137" t="s">
        <v>45</v>
      </c>
      <c r="U3137" t="s">
        <v>45</v>
      </c>
      <c r="V3137" t="s">
        <v>45</v>
      </c>
      <c r="W3137">
        <v>70</v>
      </c>
      <c r="X3137">
        <v>0</v>
      </c>
      <c r="Y3137">
        <v>70</v>
      </c>
      <c r="Z3137">
        <v>0</v>
      </c>
      <c r="AA3137">
        <v>0</v>
      </c>
      <c r="AB3137">
        <v>0</v>
      </c>
      <c r="AC3137">
        <v>70</v>
      </c>
      <c r="AD3137">
        <v>277124.18</v>
      </c>
    </row>
    <row r="3138" spans="1:30" x14ac:dyDescent="0.45">
      <c r="A3138" t="s">
        <v>37</v>
      </c>
      <c r="B3138" t="s">
        <v>4827</v>
      </c>
      <c r="C3138" t="str">
        <f t="shared" si="48"/>
        <v>SA</v>
      </c>
      <c r="E3138" s="2">
        <v>45258</v>
      </c>
      <c r="F3138" t="s">
        <v>4084</v>
      </c>
      <c r="G3138" t="s">
        <v>4084</v>
      </c>
      <c r="H3138">
        <v>312997531</v>
      </c>
      <c r="I3138" t="s">
        <v>4085</v>
      </c>
      <c r="J3138" t="s">
        <v>4086</v>
      </c>
      <c r="K3138" t="s">
        <v>42</v>
      </c>
      <c r="L3138" t="s">
        <v>4087</v>
      </c>
      <c r="Q3138" t="s">
        <v>44</v>
      </c>
      <c r="T3138" t="s">
        <v>45</v>
      </c>
      <c r="U3138" t="s">
        <v>45</v>
      </c>
      <c r="V3138" t="s">
        <v>45</v>
      </c>
      <c r="W3138">
        <v>144</v>
      </c>
      <c r="X3138">
        <v>0</v>
      </c>
      <c r="Y3138">
        <v>144</v>
      </c>
      <c r="Z3138">
        <v>0</v>
      </c>
      <c r="AA3138">
        <v>0</v>
      </c>
      <c r="AB3138">
        <v>0</v>
      </c>
      <c r="AC3138">
        <v>144</v>
      </c>
      <c r="AD3138">
        <v>277268.18</v>
      </c>
    </row>
    <row r="3139" spans="1:30" x14ac:dyDescent="0.45">
      <c r="A3139" t="s">
        <v>37</v>
      </c>
      <c r="B3139" t="s">
        <v>4828</v>
      </c>
      <c r="C3139" t="str">
        <f t="shared" si="48"/>
        <v>SA</v>
      </c>
      <c r="E3139" s="2">
        <v>45258</v>
      </c>
      <c r="F3139" t="s">
        <v>4090</v>
      </c>
      <c r="G3139" t="s">
        <v>4090</v>
      </c>
      <c r="H3139">
        <v>213906317</v>
      </c>
      <c r="I3139" t="s">
        <v>4091</v>
      </c>
      <c r="J3139" t="s">
        <v>4092</v>
      </c>
      <c r="K3139" t="s">
        <v>72</v>
      </c>
      <c r="L3139" t="s">
        <v>4093</v>
      </c>
      <c r="Q3139" t="s">
        <v>44</v>
      </c>
      <c r="T3139" t="s">
        <v>45</v>
      </c>
      <c r="U3139" t="s">
        <v>45</v>
      </c>
      <c r="V3139" t="s">
        <v>45</v>
      </c>
      <c r="W3139">
        <v>116</v>
      </c>
      <c r="X3139">
        <v>0</v>
      </c>
      <c r="Y3139">
        <v>116</v>
      </c>
      <c r="Z3139">
        <v>0</v>
      </c>
      <c r="AA3139">
        <v>0</v>
      </c>
      <c r="AB3139">
        <v>0</v>
      </c>
      <c r="AC3139">
        <v>116</v>
      </c>
      <c r="AD3139">
        <v>277384.18</v>
      </c>
    </row>
    <row r="3140" spans="1:30" x14ac:dyDescent="0.45">
      <c r="A3140" t="s">
        <v>37</v>
      </c>
      <c r="B3140" t="s">
        <v>4829</v>
      </c>
      <c r="C3140" t="str">
        <f t="shared" si="48"/>
        <v>SA</v>
      </c>
      <c r="E3140" s="2">
        <v>45258</v>
      </c>
      <c r="F3140" t="s">
        <v>4105</v>
      </c>
      <c r="G3140" t="s">
        <v>4106</v>
      </c>
      <c r="H3140">
        <v>240867840</v>
      </c>
      <c r="I3140" t="s">
        <v>4107</v>
      </c>
      <c r="J3140" t="s">
        <v>4108</v>
      </c>
      <c r="K3140" t="s">
        <v>42</v>
      </c>
      <c r="L3140" t="s">
        <v>4109</v>
      </c>
      <c r="Q3140" t="s">
        <v>44</v>
      </c>
      <c r="T3140" t="s">
        <v>45</v>
      </c>
      <c r="U3140" t="s">
        <v>45</v>
      </c>
      <c r="V3140" t="s">
        <v>45</v>
      </c>
      <c r="W3140">
        <v>167</v>
      </c>
      <c r="X3140">
        <v>0</v>
      </c>
      <c r="Y3140">
        <v>167</v>
      </c>
      <c r="Z3140">
        <v>0</v>
      </c>
      <c r="AA3140">
        <v>0</v>
      </c>
      <c r="AB3140">
        <v>0</v>
      </c>
      <c r="AC3140">
        <v>167</v>
      </c>
      <c r="AD3140">
        <v>277551.18</v>
      </c>
    </row>
    <row r="3141" spans="1:30" x14ac:dyDescent="0.45">
      <c r="A3141" t="s">
        <v>37</v>
      </c>
      <c r="B3141" t="s">
        <v>4830</v>
      </c>
      <c r="C3141" t="str">
        <f t="shared" si="48"/>
        <v>SA</v>
      </c>
      <c r="E3141" s="2">
        <v>45258</v>
      </c>
      <c r="F3141" t="s">
        <v>4502</v>
      </c>
      <c r="G3141" t="s">
        <v>4502</v>
      </c>
      <c r="H3141">
        <v>308951468</v>
      </c>
      <c r="I3141" t="s">
        <v>4503</v>
      </c>
      <c r="J3141" t="s">
        <v>4504</v>
      </c>
      <c r="K3141" t="s">
        <v>42</v>
      </c>
      <c r="L3141" t="s">
        <v>4505</v>
      </c>
      <c r="Q3141" t="s">
        <v>44</v>
      </c>
      <c r="T3141" t="s">
        <v>45</v>
      </c>
      <c r="U3141" t="s">
        <v>45</v>
      </c>
      <c r="V3141" t="s">
        <v>45</v>
      </c>
      <c r="W3141">
        <v>123</v>
      </c>
      <c r="X3141">
        <v>0</v>
      </c>
      <c r="Y3141">
        <v>123</v>
      </c>
      <c r="Z3141">
        <v>0</v>
      </c>
      <c r="AA3141">
        <v>0</v>
      </c>
      <c r="AB3141">
        <v>0</v>
      </c>
      <c r="AC3141">
        <v>123</v>
      </c>
      <c r="AD3141">
        <v>277674.18</v>
      </c>
    </row>
    <row r="3142" spans="1:30" x14ac:dyDescent="0.45">
      <c r="A3142" t="s">
        <v>37</v>
      </c>
      <c r="B3142" t="s">
        <v>4831</v>
      </c>
      <c r="C3142" t="str">
        <f t="shared" si="48"/>
        <v>SA</v>
      </c>
      <c r="E3142" s="2">
        <v>45258</v>
      </c>
      <c r="F3142" t="s">
        <v>846</v>
      </c>
      <c r="G3142" t="s">
        <v>846</v>
      </c>
      <c r="H3142">
        <v>302583947</v>
      </c>
      <c r="I3142" t="s">
        <v>847</v>
      </c>
      <c r="J3142" t="s">
        <v>61</v>
      </c>
      <c r="K3142" t="s">
        <v>72</v>
      </c>
      <c r="L3142" t="s">
        <v>848</v>
      </c>
      <c r="Q3142" t="s">
        <v>44</v>
      </c>
      <c r="T3142" t="s">
        <v>45</v>
      </c>
      <c r="U3142" t="s">
        <v>45</v>
      </c>
      <c r="V3142" t="s">
        <v>45</v>
      </c>
      <c r="W3142">
        <v>94</v>
      </c>
      <c r="X3142">
        <v>0</v>
      </c>
      <c r="Y3142">
        <v>94</v>
      </c>
      <c r="Z3142">
        <v>0</v>
      </c>
      <c r="AA3142">
        <v>0</v>
      </c>
      <c r="AB3142">
        <v>0</v>
      </c>
      <c r="AC3142">
        <v>94</v>
      </c>
      <c r="AD3142">
        <v>277768.18</v>
      </c>
    </row>
    <row r="3143" spans="1:30" x14ac:dyDescent="0.45">
      <c r="A3143" t="s">
        <v>37</v>
      </c>
      <c r="B3143" t="s">
        <v>4832</v>
      </c>
      <c r="C3143" t="str">
        <f t="shared" si="48"/>
        <v>SA</v>
      </c>
      <c r="E3143" s="2">
        <v>45258</v>
      </c>
      <c r="F3143" t="s">
        <v>4526</v>
      </c>
      <c r="G3143" t="s">
        <v>4527</v>
      </c>
      <c r="H3143">
        <v>204372470</v>
      </c>
      <c r="I3143" t="s">
        <v>4528</v>
      </c>
      <c r="J3143" t="s">
        <v>4529</v>
      </c>
      <c r="K3143" t="s">
        <v>42</v>
      </c>
      <c r="L3143" t="s">
        <v>4530</v>
      </c>
      <c r="Q3143" t="s">
        <v>44</v>
      </c>
      <c r="T3143" t="s">
        <v>45</v>
      </c>
      <c r="U3143" t="s">
        <v>45</v>
      </c>
      <c r="V3143" t="s">
        <v>45</v>
      </c>
      <c r="W3143">
        <v>140</v>
      </c>
      <c r="X3143">
        <v>0</v>
      </c>
      <c r="Y3143">
        <v>140</v>
      </c>
      <c r="Z3143">
        <v>0</v>
      </c>
      <c r="AA3143">
        <v>0</v>
      </c>
      <c r="AB3143">
        <v>0</v>
      </c>
      <c r="AC3143">
        <v>140</v>
      </c>
      <c r="AD3143">
        <v>277908.18</v>
      </c>
    </row>
    <row r="3144" spans="1:30" x14ac:dyDescent="0.45">
      <c r="A3144" t="s">
        <v>68</v>
      </c>
      <c r="B3144" t="s">
        <v>251</v>
      </c>
      <c r="C3144" t="str">
        <f t="shared" si="48"/>
        <v>AL</v>
      </c>
      <c r="E3144" s="2">
        <v>45260</v>
      </c>
      <c r="F3144" t="s">
        <v>3357</v>
      </c>
      <c r="G3144" t="s">
        <v>3357</v>
      </c>
      <c r="H3144">
        <v>513537503</v>
      </c>
      <c r="I3144" t="s">
        <v>3358</v>
      </c>
      <c r="J3144" t="s">
        <v>3359</v>
      </c>
      <c r="K3144" t="s">
        <v>1172</v>
      </c>
      <c r="L3144" t="s">
        <v>3360</v>
      </c>
      <c r="Q3144" t="s">
        <v>44</v>
      </c>
      <c r="T3144" t="s">
        <v>45</v>
      </c>
      <c r="U3144" t="s">
        <v>45</v>
      </c>
      <c r="V3144" t="s">
        <v>45</v>
      </c>
      <c r="W3144">
        <v>-63</v>
      </c>
      <c r="X3144">
        <v>0</v>
      </c>
      <c r="Y3144">
        <v>-63</v>
      </c>
      <c r="Z3144">
        <v>0</v>
      </c>
      <c r="AA3144">
        <v>0</v>
      </c>
      <c r="AB3144">
        <v>0</v>
      </c>
      <c r="AC3144">
        <v>-63</v>
      </c>
      <c r="AD3144">
        <v>277845.18</v>
      </c>
    </row>
    <row r="3145" spans="1:30" x14ac:dyDescent="0.45">
      <c r="A3145" t="s">
        <v>68</v>
      </c>
      <c r="B3145" t="s">
        <v>255</v>
      </c>
      <c r="C3145" t="str">
        <f t="shared" si="48"/>
        <v>AL</v>
      </c>
      <c r="E3145" s="2">
        <v>45260</v>
      </c>
      <c r="F3145" t="s">
        <v>3357</v>
      </c>
      <c r="G3145" t="s">
        <v>3357</v>
      </c>
      <c r="H3145">
        <v>513537503</v>
      </c>
      <c r="I3145" t="s">
        <v>3358</v>
      </c>
      <c r="J3145" t="s">
        <v>3359</v>
      </c>
      <c r="K3145" t="s">
        <v>1172</v>
      </c>
      <c r="L3145" t="s">
        <v>3360</v>
      </c>
      <c r="Q3145" t="s">
        <v>44</v>
      </c>
      <c r="T3145" t="s">
        <v>45</v>
      </c>
      <c r="U3145" t="s">
        <v>45</v>
      </c>
      <c r="V3145" t="s">
        <v>45</v>
      </c>
      <c r="W3145">
        <v>-63</v>
      </c>
      <c r="X3145">
        <v>0</v>
      </c>
      <c r="Y3145">
        <v>-63</v>
      </c>
      <c r="Z3145">
        <v>0</v>
      </c>
      <c r="AA3145">
        <v>0</v>
      </c>
      <c r="AB3145">
        <v>0</v>
      </c>
      <c r="AC3145">
        <v>-63</v>
      </c>
      <c r="AD3145">
        <v>277782.18</v>
      </c>
    </row>
    <row r="3146" spans="1:30" x14ac:dyDescent="0.45">
      <c r="A3146" t="s">
        <v>68</v>
      </c>
      <c r="B3146" t="s">
        <v>261</v>
      </c>
      <c r="C3146" t="str">
        <f t="shared" si="48"/>
        <v>AL</v>
      </c>
      <c r="E3146" s="2">
        <v>45260</v>
      </c>
      <c r="F3146" t="s">
        <v>3357</v>
      </c>
      <c r="G3146" t="s">
        <v>3357</v>
      </c>
      <c r="H3146">
        <v>513537503</v>
      </c>
      <c r="I3146" t="s">
        <v>3358</v>
      </c>
      <c r="J3146" t="s">
        <v>3359</v>
      </c>
      <c r="K3146" t="s">
        <v>1172</v>
      </c>
      <c r="L3146" t="s">
        <v>3360</v>
      </c>
      <c r="Q3146" t="s">
        <v>44</v>
      </c>
      <c r="T3146" t="s">
        <v>45</v>
      </c>
      <c r="U3146" t="s">
        <v>45</v>
      </c>
      <c r="V3146" t="s">
        <v>45</v>
      </c>
      <c r="W3146">
        <v>-63</v>
      </c>
      <c r="X3146">
        <v>0</v>
      </c>
      <c r="Y3146">
        <v>-63</v>
      </c>
      <c r="Z3146">
        <v>0</v>
      </c>
      <c r="AA3146">
        <v>0</v>
      </c>
      <c r="AB3146">
        <v>0</v>
      </c>
      <c r="AC3146">
        <v>-63</v>
      </c>
      <c r="AD3146">
        <v>277719.18</v>
      </c>
    </row>
    <row r="3147" spans="1:30" x14ac:dyDescent="0.45">
      <c r="A3147" t="s">
        <v>68</v>
      </c>
      <c r="B3147" t="s">
        <v>266</v>
      </c>
      <c r="C3147" t="str">
        <f t="shared" si="48"/>
        <v>AL</v>
      </c>
      <c r="E3147" s="2">
        <v>45260</v>
      </c>
      <c r="F3147" t="s">
        <v>3357</v>
      </c>
      <c r="G3147" t="s">
        <v>3357</v>
      </c>
      <c r="H3147">
        <v>513537503</v>
      </c>
      <c r="I3147" t="s">
        <v>3358</v>
      </c>
      <c r="J3147" t="s">
        <v>3359</v>
      </c>
      <c r="K3147" t="s">
        <v>1172</v>
      </c>
      <c r="L3147" t="s">
        <v>3360</v>
      </c>
      <c r="Q3147" t="s">
        <v>44</v>
      </c>
      <c r="T3147" t="s">
        <v>45</v>
      </c>
      <c r="U3147" t="s">
        <v>45</v>
      </c>
      <c r="V3147" t="s">
        <v>45</v>
      </c>
      <c r="W3147">
        <v>-63</v>
      </c>
      <c r="X3147">
        <v>0</v>
      </c>
      <c r="Y3147">
        <v>-63</v>
      </c>
      <c r="Z3147">
        <v>0</v>
      </c>
      <c r="AA3147">
        <v>0</v>
      </c>
      <c r="AB3147">
        <v>0</v>
      </c>
      <c r="AC3147">
        <v>-63</v>
      </c>
      <c r="AD3147">
        <v>277656.18</v>
      </c>
    </row>
    <row r="3148" spans="1:30" x14ac:dyDescent="0.45">
      <c r="A3148" t="s">
        <v>68</v>
      </c>
      <c r="B3148" t="s">
        <v>4833</v>
      </c>
      <c r="C3148" t="str">
        <f t="shared" si="48"/>
        <v>SR</v>
      </c>
      <c r="E3148" s="2">
        <v>45260</v>
      </c>
      <c r="F3148" t="s">
        <v>776</v>
      </c>
      <c r="G3148" t="s">
        <v>776</v>
      </c>
      <c r="H3148">
        <v>281707375</v>
      </c>
      <c r="I3148" t="s">
        <v>777</v>
      </c>
      <c r="J3148" t="s">
        <v>778</v>
      </c>
      <c r="K3148" t="s">
        <v>779</v>
      </c>
      <c r="L3148" t="s">
        <v>780</v>
      </c>
      <c r="Q3148" t="s">
        <v>44</v>
      </c>
      <c r="T3148" t="s">
        <v>45</v>
      </c>
      <c r="U3148" t="s">
        <v>45</v>
      </c>
      <c r="V3148" t="s">
        <v>45</v>
      </c>
      <c r="W3148">
        <v>-106</v>
      </c>
      <c r="X3148">
        <v>0</v>
      </c>
      <c r="Y3148">
        <v>-106</v>
      </c>
      <c r="Z3148">
        <v>0</v>
      </c>
      <c r="AA3148">
        <v>0</v>
      </c>
      <c r="AB3148">
        <v>0</v>
      </c>
      <c r="AC3148">
        <v>-106</v>
      </c>
      <c r="AD3148">
        <v>277550.18</v>
      </c>
    </row>
    <row r="3149" spans="1:30" x14ac:dyDescent="0.45">
      <c r="A3149" t="s">
        <v>68</v>
      </c>
      <c r="B3149" t="s">
        <v>4834</v>
      </c>
      <c r="C3149" t="str">
        <f t="shared" si="48"/>
        <v>SR</v>
      </c>
      <c r="E3149" s="2">
        <v>45260</v>
      </c>
      <c r="F3149" t="s">
        <v>640</v>
      </c>
      <c r="G3149" t="s">
        <v>640</v>
      </c>
      <c r="H3149">
        <v>513750860</v>
      </c>
      <c r="I3149" t="s">
        <v>641</v>
      </c>
      <c r="J3149" t="s">
        <v>642</v>
      </c>
      <c r="K3149" t="s">
        <v>42</v>
      </c>
      <c r="L3149" t="s">
        <v>643</v>
      </c>
      <c r="Q3149" t="s">
        <v>44</v>
      </c>
      <c r="T3149" t="s">
        <v>45</v>
      </c>
      <c r="U3149" t="s">
        <v>45</v>
      </c>
      <c r="V3149" t="s">
        <v>45</v>
      </c>
      <c r="W3149">
        <v>-75.48</v>
      </c>
      <c r="X3149">
        <v>0</v>
      </c>
      <c r="Y3149">
        <v>-75.48</v>
      </c>
      <c r="Z3149">
        <v>0</v>
      </c>
      <c r="AA3149">
        <v>0</v>
      </c>
      <c r="AB3149">
        <v>0</v>
      </c>
      <c r="AC3149">
        <v>-75.48</v>
      </c>
      <c r="AD3149">
        <v>277474.7</v>
      </c>
    </row>
    <row r="3150" spans="1:30" x14ac:dyDescent="0.45">
      <c r="A3150" t="s">
        <v>68</v>
      </c>
      <c r="B3150" t="s">
        <v>4835</v>
      </c>
      <c r="C3150" t="str">
        <f t="shared" si="48"/>
        <v>SR</v>
      </c>
      <c r="E3150" s="2">
        <v>45260</v>
      </c>
      <c r="F3150" t="s">
        <v>640</v>
      </c>
      <c r="G3150" t="s">
        <v>640</v>
      </c>
      <c r="H3150">
        <v>513750860</v>
      </c>
      <c r="I3150" t="s">
        <v>641</v>
      </c>
      <c r="J3150" t="s">
        <v>642</v>
      </c>
      <c r="K3150" t="s">
        <v>42</v>
      </c>
      <c r="L3150" t="s">
        <v>643</v>
      </c>
      <c r="Q3150" t="s">
        <v>44</v>
      </c>
      <c r="T3150" t="s">
        <v>45</v>
      </c>
      <c r="U3150" t="s">
        <v>45</v>
      </c>
      <c r="V3150" t="s">
        <v>45</v>
      </c>
      <c r="W3150">
        <v>-74</v>
      </c>
      <c r="X3150">
        <v>0</v>
      </c>
      <c r="Y3150">
        <v>-74</v>
      </c>
      <c r="Z3150">
        <v>0</v>
      </c>
      <c r="AA3150">
        <v>0</v>
      </c>
      <c r="AB3150">
        <v>0</v>
      </c>
      <c r="AC3150">
        <v>-74</v>
      </c>
      <c r="AD3150">
        <v>277400.7</v>
      </c>
    </row>
    <row r="3151" spans="1:30" x14ac:dyDescent="0.45">
      <c r="A3151" t="s">
        <v>37</v>
      </c>
      <c r="B3151" t="s">
        <v>4836</v>
      </c>
      <c r="C3151" t="str">
        <f t="shared" ref="C3151:C3214" si="49">LEFT(B3151,2)</f>
        <v>AL</v>
      </c>
      <c r="E3151" s="2">
        <v>45260</v>
      </c>
      <c r="F3151" t="s">
        <v>3357</v>
      </c>
      <c r="G3151" t="s">
        <v>3357</v>
      </c>
      <c r="H3151">
        <v>513537503</v>
      </c>
      <c r="I3151" t="s">
        <v>3358</v>
      </c>
      <c r="J3151" t="s">
        <v>3359</v>
      </c>
      <c r="K3151" t="s">
        <v>1172</v>
      </c>
      <c r="L3151" t="s">
        <v>3360</v>
      </c>
      <c r="Q3151" t="s">
        <v>44</v>
      </c>
      <c r="T3151" t="s">
        <v>45</v>
      </c>
      <c r="U3151" t="s">
        <v>45</v>
      </c>
      <c r="V3151" t="s">
        <v>45</v>
      </c>
      <c r="W3151">
        <v>63</v>
      </c>
      <c r="X3151">
        <v>0</v>
      </c>
      <c r="Y3151">
        <v>63</v>
      </c>
      <c r="Z3151">
        <v>0</v>
      </c>
      <c r="AA3151">
        <v>0</v>
      </c>
      <c r="AB3151">
        <v>0</v>
      </c>
      <c r="AC3151">
        <v>63</v>
      </c>
      <c r="AD3151">
        <v>277463.7</v>
      </c>
    </row>
    <row r="3152" spans="1:30" x14ac:dyDescent="0.45">
      <c r="A3152" t="s">
        <v>37</v>
      </c>
      <c r="B3152" t="s">
        <v>4837</v>
      </c>
      <c r="C3152" t="str">
        <f t="shared" si="49"/>
        <v>AL</v>
      </c>
      <c r="E3152" s="2">
        <v>45260</v>
      </c>
      <c r="F3152" t="s">
        <v>3357</v>
      </c>
      <c r="G3152" t="s">
        <v>3357</v>
      </c>
      <c r="H3152">
        <v>513537503</v>
      </c>
      <c r="I3152" t="s">
        <v>3358</v>
      </c>
      <c r="J3152" t="s">
        <v>3359</v>
      </c>
      <c r="K3152" t="s">
        <v>1172</v>
      </c>
      <c r="L3152" t="s">
        <v>3360</v>
      </c>
      <c r="Q3152" t="s">
        <v>44</v>
      </c>
      <c r="T3152" t="s">
        <v>45</v>
      </c>
      <c r="U3152" t="s">
        <v>45</v>
      </c>
      <c r="V3152" t="s">
        <v>45</v>
      </c>
      <c r="W3152">
        <v>63</v>
      </c>
      <c r="X3152">
        <v>0</v>
      </c>
      <c r="Y3152">
        <v>63</v>
      </c>
      <c r="Z3152">
        <v>0</v>
      </c>
      <c r="AA3152">
        <v>0</v>
      </c>
      <c r="AB3152">
        <v>0</v>
      </c>
      <c r="AC3152">
        <v>63</v>
      </c>
      <c r="AD3152">
        <v>277526.7</v>
      </c>
    </row>
    <row r="3153" spans="1:30" x14ac:dyDescent="0.45">
      <c r="A3153" t="s">
        <v>37</v>
      </c>
      <c r="B3153" t="s">
        <v>4838</v>
      </c>
      <c r="C3153" t="str">
        <f t="shared" si="49"/>
        <v>AL</v>
      </c>
      <c r="E3153" s="2">
        <v>45260</v>
      </c>
      <c r="F3153" t="s">
        <v>3357</v>
      </c>
      <c r="G3153" t="s">
        <v>3357</v>
      </c>
      <c r="H3153">
        <v>513537503</v>
      </c>
      <c r="I3153" t="s">
        <v>3358</v>
      </c>
      <c r="J3153" t="s">
        <v>3359</v>
      </c>
      <c r="K3153" t="s">
        <v>1172</v>
      </c>
      <c r="L3153" t="s">
        <v>3360</v>
      </c>
      <c r="Q3153" t="s">
        <v>44</v>
      </c>
      <c r="T3153" t="s">
        <v>45</v>
      </c>
      <c r="U3153" t="s">
        <v>45</v>
      </c>
      <c r="V3153" t="s">
        <v>45</v>
      </c>
      <c r="W3153">
        <v>63</v>
      </c>
      <c r="X3153">
        <v>0</v>
      </c>
      <c r="Y3153">
        <v>63</v>
      </c>
      <c r="Z3153">
        <v>0</v>
      </c>
      <c r="AA3153">
        <v>0</v>
      </c>
      <c r="AB3153">
        <v>0</v>
      </c>
      <c r="AC3153">
        <v>63</v>
      </c>
      <c r="AD3153">
        <v>277589.7</v>
      </c>
    </row>
    <row r="3154" spans="1:30" x14ac:dyDescent="0.45">
      <c r="A3154" t="s">
        <v>37</v>
      </c>
      <c r="B3154" t="s">
        <v>4839</v>
      </c>
      <c r="C3154" t="str">
        <f t="shared" si="49"/>
        <v>AL</v>
      </c>
      <c r="E3154" s="2">
        <v>45260</v>
      </c>
      <c r="F3154" t="s">
        <v>3357</v>
      </c>
      <c r="G3154" t="s">
        <v>3357</v>
      </c>
      <c r="H3154">
        <v>513537503</v>
      </c>
      <c r="I3154" t="s">
        <v>3358</v>
      </c>
      <c r="J3154" t="s">
        <v>3359</v>
      </c>
      <c r="K3154" t="s">
        <v>1172</v>
      </c>
      <c r="L3154" t="s">
        <v>3360</v>
      </c>
      <c r="Q3154" t="s">
        <v>44</v>
      </c>
      <c r="T3154" t="s">
        <v>45</v>
      </c>
      <c r="U3154" t="s">
        <v>45</v>
      </c>
      <c r="V3154" t="s">
        <v>45</v>
      </c>
      <c r="W3154">
        <v>63</v>
      </c>
      <c r="X3154">
        <v>0</v>
      </c>
      <c r="Y3154">
        <v>63</v>
      </c>
      <c r="Z3154">
        <v>0</v>
      </c>
      <c r="AA3154">
        <v>0</v>
      </c>
      <c r="AB3154">
        <v>0</v>
      </c>
      <c r="AC3154">
        <v>63</v>
      </c>
      <c r="AD3154">
        <v>277652.7</v>
      </c>
    </row>
    <row r="3155" spans="1:30" x14ac:dyDescent="0.45">
      <c r="A3155" t="s">
        <v>37</v>
      </c>
      <c r="B3155" t="s">
        <v>4840</v>
      </c>
      <c r="C3155" t="str">
        <f t="shared" si="49"/>
        <v>AL</v>
      </c>
      <c r="E3155" s="2">
        <v>45260</v>
      </c>
      <c r="F3155" t="s">
        <v>3357</v>
      </c>
      <c r="G3155" t="s">
        <v>3357</v>
      </c>
      <c r="H3155">
        <v>513537503</v>
      </c>
      <c r="I3155" t="s">
        <v>3358</v>
      </c>
      <c r="J3155" t="s">
        <v>3359</v>
      </c>
      <c r="K3155" t="s">
        <v>1172</v>
      </c>
      <c r="L3155" t="s">
        <v>3360</v>
      </c>
      <c r="Q3155" t="s">
        <v>44</v>
      </c>
      <c r="T3155" t="s">
        <v>45</v>
      </c>
      <c r="U3155" t="s">
        <v>45</v>
      </c>
      <c r="V3155" t="s">
        <v>45</v>
      </c>
      <c r="W3155">
        <v>63</v>
      </c>
      <c r="X3155">
        <v>0</v>
      </c>
      <c r="Y3155">
        <v>63</v>
      </c>
      <c r="Z3155">
        <v>0</v>
      </c>
      <c r="AA3155">
        <v>0</v>
      </c>
      <c r="AB3155">
        <v>0</v>
      </c>
      <c r="AC3155">
        <v>63</v>
      </c>
      <c r="AD3155">
        <v>277715.7</v>
      </c>
    </row>
    <row r="3156" spans="1:30" x14ac:dyDescent="0.45">
      <c r="A3156" t="s">
        <v>37</v>
      </c>
      <c r="B3156" t="s">
        <v>4841</v>
      </c>
      <c r="C3156" t="str">
        <f t="shared" si="49"/>
        <v>SA</v>
      </c>
      <c r="E3156" s="2">
        <v>45260</v>
      </c>
      <c r="F3156" t="s">
        <v>3357</v>
      </c>
      <c r="G3156" t="s">
        <v>3357</v>
      </c>
      <c r="H3156">
        <v>513537503</v>
      </c>
      <c r="I3156" t="s">
        <v>3358</v>
      </c>
      <c r="J3156" t="s">
        <v>3359</v>
      </c>
      <c r="K3156" t="s">
        <v>1172</v>
      </c>
      <c r="L3156" t="s">
        <v>3360</v>
      </c>
      <c r="Q3156" t="s">
        <v>44</v>
      </c>
      <c r="T3156" t="s">
        <v>45</v>
      </c>
      <c r="U3156" t="s">
        <v>45</v>
      </c>
      <c r="V3156" t="s">
        <v>45</v>
      </c>
      <c r="W3156">
        <v>63</v>
      </c>
      <c r="X3156">
        <v>0</v>
      </c>
      <c r="Y3156">
        <v>63</v>
      </c>
      <c r="Z3156">
        <v>0</v>
      </c>
      <c r="AA3156">
        <v>0</v>
      </c>
      <c r="AB3156">
        <v>0</v>
      </c>
      <c r="AC3156">
        <v>63</v>
      </c>
      <c r="AD3156">
        <v>277778.7</v>
      </c>
    </row>
    <row r="3157" spans="1:30" x14ac:dyDescent="0.45">
      <c r="A3157" t="s">
        <v>68</v>
      </c>
      <c r="B3157" t="s">
        <v>4842</v>
      </c>
      <c r="C3157" t="str">
        <f t="shared" si="49"/>
        <v>BF</v>
      </c>
      <c r="E3157" s="2">
        <v>45262</v>
      </c>
      <c r="F3157" t="s">
        <v>2911</v>
      </c>
      <c r="G3157" t="s">
        <v>2912</v>
      </c>
      <c r="H3157">
        <v>218820259</v>
      </c>
      <c r="I3157" t="s">
        <v>2913</v>
      </c>
      <c r="J3157" t="s">
        <v>2914</v>
      </c>
      <c r="K3157" t="s">
        <v>42</v>
      </c>
      <c r="L3157" t="s">
        <v>2915</v>
      </c>
      <c r="Q3157" t="s">
        <v>44</v>
      </c>
      <c r="T3157" t="s">
        <v>45</v>
      </c>
      <c r="U3157" t="s">
        <v>45</v>
      </c>
      <c r="V3157" t="s">
        <v>45</v>
      </c>
      <c r="W3157">
        <v>-64</v>
      </c>
      <c r="X3157">
        <v>0</v>
      </c>
      <c r="Y3157">
        <v>-64</v>
      </c>
      <c r="Z3157">
        <v>0</v>
      </c>
      <c r="AA3157">
        <v>0</v>
      </c>
      <c r="AB3157">
        <v>0</v>
      </c>
      <c r="AC3157">
        <v>-64</v>
      </c>
      <c r="AD3157">
        <v>277714.7</v>
      </c>
    </row>
    <row r="3158" spans="1:30" x14ac:dyDescent="0.45">
      <c r="A3158" t="s">
        <v>68</v>
      </c>
      <c r="B3158" t="s">
        <v>2273</v>
      </c>
      <c r="C3158" t="str">
        <f t="shared" si="49"/>
        <v>CM</v>
      </c>
      <c r="E3158" s="2">
        <v>45262</v>
      </c>
      <c r="F3158" t="s">
        <v>4480</v>
      </c>
      <c r="G3158" t="s">
        <v>4480</v>
      </c>
      <c r="H3158">
        <v>297961462</v>
      </c>
      <c r="I3158" t="s">
        <v>4481</v>
      </c>
      <c r="J3158" t="s">
        <v>4482</v>
      </c>
      <c r="K3158" t="s">
        <v>1172</v>
      </c>
      <c r="L3158" t="s">
        <v>4483</v>
      </c>
      <c r="Q3158" t="s">
        <v>44</v>
      </c>
      <c r="T3158" t="s">
        <v>45</v>
      </c>
      <c r="U3158" t="s">
        <v>45</v>
      </c>
      <c r="V3158" t="s">
        <v>45</v>
      </c>
      <c r="W3158">
        <v>-71</v>
      </c>
      <c r="X3158">
        <v>0</v>
      </c>
      <c r="Y3158">
        <v>-71</v>
      </c>
      <c r="Z3158">
        <v>0</v>
      </c>
      <c r="AA3158">
        <v>0</v>
      </c>
      <c r="AB3158">
        <v>0</v>
      </c>
      <c r="AC3158">
        <v>-71</v>
      </c>
      <c r="AD3158">
        <v>277643.7</v>
      </c>
    </row>
    <row r="3159" spans="1:30" x14ac:dyDescent="0.45">
      <c r="A3159" t="s">
        <v>37</v>
      </c>
      <c r="B3159" t="s">
        <v>4843</v>
      </c>
      <c r="C3159" t="str">
        <f t="shared" si="49"/>
        <v>BF</v>
      </c>
      <c r="E3159" s="2">
        <v>45262</v>
      </c>
      <c r="F3159" t="s">
        <v>1925</v>
      </c>
      <c r="G3159" t="s">
        <v>1926</v>
      </c>
      <c r="H3159">
        <v>163676054</v>
      </c>
      <c r="I3159" t="s">
        <v>1927</v>
      </c>
      <c r="J3159" t="s">
        <v>1928</v>
      </c>
      <c r="K3159" t="s">
        <v>1929</v>
      </c>
      <c r="L3159" t="s">
        <v>1930</v>
      </c>
      <c r="Q3159" t="s">
        <v>44</v>
      </c>
      <c r="T3159" t="s">
        <v>45</v>
      </c>
      <c r="U3159" t="s">
        <v>45</v>
      </c>
      <c r="V3159" t="s">
        <v>45</v>
      </c>
      <c r="W3159">
        <v>75</v>
      </c>
      <c r="X3159">
        <v>0</v>
      </c>
      <c r="Y3159">
        <v>75</v>
      </c>
      <c r="Z3159">
        <v>0</v>
      </c>
      <c r="AA3159">
        <v>0</v>
      </c>
      <c r="AB3159">
        <v>0</v>
      </c>
      <c r="AC3159">
        <v>75</v>
      </c>
      <c r="AD3159">
        <v>277718.7</v>
      </c>
    </row>
    <row r="3160" spans="1:30" x14ac:dyDescent="0.45">
      <c r="A3160" t="s">
        <v>37</v>
      </c>
      <c r="B3160" t="s">
        <v>4844</v>
      </c>
      <c r="C3160" t="str">
        <f t="shared" si="49"/>
        <v>BF</v>
      </c>
      <c r="E3160" s="2">
        <v>45262</v>
      </c>
      <c r="F3160" t="s">
        <v>3286</v>
      </c>
      <c r="G3160" t="s">
        <v>3287</v>
      </c>
      <c r="H3160">
        <v>226373746</v>
      </c>
      <c r="I3160" t="s">
        <v>3288</v>
      </c>
      <c r="J3160" t="s">
        <v>3289</v>
      </c>
      <c r="K3160" t="s">
        <v>730</v>
      </c>
      <c r="L3160" t="s">
        <v>3290</v>
      </c>
      <c r="Q3160" t="s">
        <v>44</v>
      </c>
      <c r="T3160" t="s">
        <v>45</v>
      </c>
      <c r="U3160" t="s">
        <v>45</v>
      </c>
      <c r="V3160" t="s">
        <v>45</v>
      </c>
      <c r="W3160">
        <v>101</v>
      </c>
      <c r="X3160">
        <v>0</v>
      </c>
      <c r="Y3160">
        <v>101</v>
      </c>
      <c r="Z3160">
        <v>0</v>
      </c>
      <c r="AA3160">
        <v>0</v>
      </c>
      <c r="AB3160">
        <v>0</v>
      </c>
      <c r="AC3160">
        <v>101</v>
      </c>
      <c r="AD3160">
        <v>277819.7</v>
      </c>
    </row>
    <row r="3161" spans="1:30" x14ac:dyDescent="0.45">
      <c r="A3161" t="s">
        <v>74</v>
      </c>
      <c r="B3161" t="s">
        <v>1659</v>
      </c>
      <c r="C3161" t="str">
        <f t="shared" si="49"/>
        <v>AL</v>
      </c>
      <c r="E3161" s="2">
        <v>45263</v>
      </c>
      <c r="F3161" t="s">
        <v>4845</v>
      </c>
      <c r="G3161" t="s">
        <v>4845</v>
      </c>
      <c r="H3161">
        <v>183945760</v>
      </c>
      <c r="I3161" t="s">
        <v>4846</v>
      </c>
      <c r="J3161" t="s">
        <v>4847</v>
      </c>
      <c r="K3161" t="s">
        <v>126</v>
      </c>
      <c r="L3161" t="s">
        <v>4848</v>
      </c>
      <c r="Q3161" t="s">
        <v>44</v>
      </c>
      <c r="T3161" t="s">
        <v>81</v>
      </c>
      <c r="U3161">
        <v>122</v>
      </c>
      <c r="V3161" t="s">
        <v>45</v>
      </c>
      <c r="W3161">
        <v>122</v>
      </c>
      <c r="X3161">
        <v>0</v>
      </c>
      <c r="Y3161">
        <v>122</v>
      </c>
      <c r="Z3161">
        <v>0</v>
      </c>
      <c r="AA3161">
        <v>0</v>
      </c>
      <c r="AB3161">
        <v>0</v>
      </c>
      <c r="AC3161">
        <v>122</v>
      </c>
      <c r="AD3161">
        <v>277941.7</v>
      </c>
    </row>
    <row r="3162" spans="1:30" x14ac:dyDescent="0.45">
      <c r="A3162" t="s">
        <v>74</v>
      </c>
      <c r="B3162" t="s">
        <v>4849</v>
      </c>
      <c r="C3162" t="str">
        <f t="shared" si="49"/>
        <v>SR</v>
      </c>
      <c r="E3162" s="2">
        <v>45263</v>
      </c>
      <c r="F3162" t="s">
        <v>4850</v>
      </c>
      <c r="G3162" t="s">
        <v>4850</v>
      </c>
      <c r="H3162">
        <v>295677260</v>
      </c>
      <c r="I3162" t="s">
        <v>4851</v>
      </c>
      <c r="J3162" t="s">
        <v>61</v>
      </c>
      <c r="K3162" t="s">
        <v>4169</v>
      </c>
      <c r="L3162" t="s">
        <v>4852</v>
      </c>
      <c r="Q3162" t="s">
        <v>44</v>
      </c>
      <c r="T3162" t="s">
        <v>81</v>
      </c>
      <c r="U3162">
        <v>128</v>
      </c>
      <c r="V3162" t="s">
        <v>45</v>
      </c>
      <c r="W3162">
        <v>128</v>
      </c>
      <c r="X3162">
        <v>0</v>
      </c>
      <c r="Y3162">
        <v>128</v>
      </c>
      <c r="Z3162">
        <v>0</v>
      </c>
      <c r="AA3162">
        <v>0</v>
      </c>
      <c r="AB3162">
        <v>0</v>
      </c>
      <c r="AC3162">
        <v>128</v>
      </c>
      <c r="AD3162">
        <v>278069.7</v>
      </c>
    </row>
    <row r="3163" spans="1:30" x14ac:dyDescent="0.45">
      <c r="A3163" t="s">
        <v>74</v>
      </c>
      <c r="B3163" t="s">
        <v>4853</v>
      </c>
      <c r="C3163" t="str">
        <f t="shared" si="49"/>
        <v>SR</v>
      </c>
      <c r="E3163" s="2">
        <v>45263</v>
      </c>
      <c r="F3163" t="s">
        <v>4536</v>
      </c>
      <c r="G3163" t="s">
        <v>4537</v>
      </c>
      <c r="H3163">
        <v>508437148</v>
      </c>
      <c r="I3163" t="s">
        <v>4538</v>
      </c>
      <c r="J3163" t="s">
        <v>4539</v>
      </c>
      <c r="K3163" t="s">
        <v>4540</v>
      </c>
      <c r="L3163" t="s">
        <v>4541</v>
      </c>
      <c r="Q3163" t="s">
        <v>44</v>
      </c>
      <c r="T3163" t="s">
        <v>81</v>
      </c>
      <c r="U3163">
        <v>154</v>
      </c>
      <c r="V3163" t="s">
        <v>45</v>
      </c>
      <c r="W3163">
        <v>154</v>
      </c>
      <c r="X3163">
        <v>0</v>
      </c>
      <c r="Y3163">
        <v>154</v>
      </c>
      <c r="Z3163">
        <v>0</v>
      </c>
      <c r="AA3163">
        <v>0</v>
      </c>
      <c r="AB3163">
        <v>0</v>
      </c>
      <c r="AC3163">
        <v>154</v>
      </c>
      <c r="AD3163">
        <v>278223.7</v>
      </c>
    </row>
    <row r="3164" spans="1:30" x14ac:dyDescent="0.45">
      <c r="A3164" t="s">
        <v>37</v>
      </c>
      <c r="B3164" t="s">
        <v>4854</v>
      </c>
      <c r="C3164" t="str">
        <f t="shared" si="49"/>
        <v>AL</v>
      </c>
      <c r="E3164" s="2">
        <v>45264</v>
      </c>
      <c r="F3164" t="s">
        <v>4176</v>
      </c>
      <c r="G3164" t="s">
        <v>4176</v>
      </c>
      <c r="H3164">
        <v>500023794</v>
      </c>
      <c r="I3164" t="s">
        <v>4177</v>
      </c>
      <c r="J3164" t="s">
        <v>4178</v>
      </c>
      <c r="K3164" t="s">
        <v>42</v>
      </c>
      <c r="L3164" t="s">
        <v>4179</v>
      </c>
      <c r="Q3164" t="s">
        <v>44</v>
      </c>
      <c r="T3164" t="s">
        <v>45</v>
      </c>
      <c r="U3164" t="s">
        <v>45</v>
      </c>
      <c r="V3164" t="s">
        <v>45</v>
      </c>
      <c r="W3164">
        <v>150</v>
      </c>
      <c r="X3164">
        <v>0</v>
      </c>
      <c r="Y3164">
        <v>150</v>
      </c>
      <c r="Z3164">
        <v>0</v>
      </c>
      <c r="AA3164">
        <v>0</v>
      </c>
      <c r="AB3164">
        <v>0</v>
      </c>
      <c r="AC3164">
        <v>150</v>
      </c>
      <c r="AD3164">
        <v>278373.7</v>
      </c>
    </row>
    <row r="3165" spans="1:30" x14ac:dyDescent="0.45">
      <c r="A3165" t="s">
        <v>74</v>
      </c>
      <c r="B3165" t="s">
        <v>4855</v>
      </c>
      <c r="C3165" t="str">
        <f t="shared" si="49"/>
        <v>BF</v>
      </c>
      <c r="E3165" s="2">
        <v>45266</v>
      </c>
      <c r="F3165" t="s">
        <v>4856</v>
      </c>
      <c r="G3165" t="s">
        <v>4857</v>
      </c>
      <c r="H3165">
        <v>247033855</v>
      </c>
      <c r="I3165" t="s">
        <v>4858</v>
      </c>
      <c r="J3165" t="s">
        <v>4859</v>
      </c>
      <c r="K3165" t="s">
        <v>42</v>
      </c>
      <c r="L3165" t="s">
        <v>4860</v>
      </c>
      <c r="Q3165" t="s">
        <v>44</v>
      </c>
      <c r="T3165" t="s">
        <v>81</v>
      </c>
      <c r="U3165">
        <v>214</v>
      </c>
      <c r="V3165" t="s">
        <v>45</v>
      </c>
      <c r="W3165">
        <v>214</v>
      </c>
      <c r="X3165">
        <v>0</v>
      </c>
      <c r="Y3165">
        <v>214</v>
      </c>
      <c r="Z3165">
        <v>0</v>
      </c>
      <c r="AA3165">
        <v>0</v>
      </c>
      <c r="AB3165">
        <v>0</v>
      </c>
      <c r="AC3165">
        <v>214</v>
      </c>
      <c r="AD3165">
        <v>278587.7</v>
      </c>
    </row>
    <row r="3166" spans="1:30" x14ac:dyDescent="0.45">
      <c r="A3166" t="s">
        <v>74</v>
      </c>
      <c r="B3166" t="s">
        <v>4861</v>
      </c>
      <c r="C3166" t="str">
        <f t="shared" si="49"/>
        <v>SR</v>
      </c>
      <c r="E3166" s="2">
        <v>45266</v>
      </c>
      <c r="F3166" t="s">
        <v>4862</v>
      </c>
      <c r="G3166" t="s">
        <v>4862</v>
      </c>
      <c r="H3166">
        <v>316725366</v>
      </c>
      <c r="I3166" t="s">
        <v>4863</v>
      </c>
      <c r="J3166" t="s">
        <v>4864</v>
      </c>
      <c r="K3166" t="s">
        <v>42</v>
      </c>
      <c r="L3166" t="s">
        <v>4865</v>
      </c>
      <c r="Q3166" t="s">
        <v>44</v>
      </c>
      <c r="T3166" t="s">
        <v>81</v>
      </c>
      <c r="U3166">
        <v>103</v>
      </c>
      <c r="V3166" t="s">
        <v>45</v>
      </c>
      <c r="W3166">
        <v>103</v>
      </c>
      <c r="X3166">
        <v>0</v>
      </c>
      <c r="Y3166">
        <v>103</v>
      </c>
      <c r="Z3166">
        <v>0</v>
      </c>
      <c r="AA3166">
        <v>0</v>
      </c>
      <c r="AB3166">
        <v>0</v>
      </c>
      <c r="AC3166">
        <v>103</v>
      </c>
      <c r="AD3166">
        <v>278690.7</v>
      </c>
    </row>
    <row r="3167" spans="1:30" x14ac:dyDescent="0.45">
      <c r="A3167" t="s">
        <v>74</v>
      </c>
      <c r="B3167" t="s">
        <v>4866</v>
      </c>
      <c r="C3167" t="str">
        <f t="shared" si="49"/>
        <v>SA</v>
      </c>
      <c r="E3167" s="2">
        <v>45266</v>
      </c>
      <c r="F3167" t="s">
        <v>4867</v>
      </c>
      <c r="G3167" t="s">
        <v>4867</v>
      </c>
      <c r="H3167">
        <v>299554112</v>
      </c>
      <c r="I3167" t="s">
        <v>4868</v>
      </c>
      <c r="J3167" t="s">
        <v>4869</v>
      </c>
      <c r="K3167" t="s">
        <v>119</v>
      </c>
      <c r="L3167" t="s">
        <v>4870</v>
      </c>
      <c r="Q3167" t="s">
        <v>44</v>
      </c>
      <c r="T3167" t="s">
        <v>81</v>
      </c>
      <c r="U3167">
        <v>103</v>
      </c>
      <c r="V3167" t="s">
        <v>45</v>
      </c>
      <c r="W3167">
        <v>103</v>
      </c>
      <c r="X3167">
        <v>0</v>
      </c>
      <c r="Y3167">
        <v>103</v>
      </c>
      <c r="Z3167">
        <v>0</v>
      </c>
      <c r="AA3167">
        <v>0</v>
      </c>
      <c r="AB3167">
        <v>0</v>
      </c>
      <c r="AC3167">
        <v>103</v>
      </c>
      <c r="AD3167">
        <v>278793.7</v>
      </c>
    </row>
    <row r="3168" spans="1:30" x14ac:dyDescent="0.45">
      <c r="A3168" t="s">
        <v>74</v>
      </c>
      <c r="B3168" t="s">
        <v>4871</v>
      </c>
      <c r="C3168" t="str">
        <f t="shared" si="49"/>
        <v>SA</v>
      </c>
      <c r="E3168" s="2">
        <v>45266</v>
      </c>
      <c r="F3168" t="s">
        <v>4872</v>
      </c>
      <c r="G3168" t="s">
        <v>4872</v>
      </c>
      <c r="H3168">
        <v>309210151</v>
      </c>
      <c r="I3168" t="s">
        <v>4873</v>
      </c>
      <c r="J3168" t="s">
        <v>61</v>
      </c>
      <c r="K3168" t="s">
        <v>4874</v>
      </c>
      <c r="L3168" t="s">
        <v>4875</v>
      </c>
      <c r="Q3168" t="s">
        <v>1129</v>
      </c>
      <c r="T3168" t="s">
        <v>81</v>
      </c>
      <c r="U3168">
        <v>129</v>
      </c>
      <c r="V3168" t="s">
        <v>45</v>
      </c>
      <c r="W3168">
        <v>129</v>
      </c>
      <c r="X3168">
        <v>0</v>
      </c>
      <c r="Y3168">
        <v>129</v>
      </c>
      <c r="Z3168">
        <v>0</v>
      </c>
      <c r="AA3168">
        <v>0</v>
      </c>
      <c r="AB3168">
        <v>0</v>
      </c>
      <c r="AC3168">
        <v>129</v>
      </c>
      <c r="AD3168">
        <v>278922.7</v>
      </c>
    </row>
    <row r="3169" spans="1:30" x14ac:dyDescent="0.45">
      <c r="A3169" t="s">
        <v>37</v>
      </c>
      <c r="B3169" t="s">
        <v>4876</v>
      </c>
      <c r="C3169" t="str">
        <f t="shared" si="49"/>
        <v>AL</v>
      </c>
      <c r="E3169" s="2">
        <v>45267</v>
      </c>
      <c r="F3169" t="s">
        <v>1577</v>
      </c>
      <c r="G3169" t="s">
        <v>1578</v>
      </c>
      <c r="H3169">
        <v>126449473</v>
      </c>
      <c r="I3169" t="s">
        <v>1579</v>
      </c>
      <c r="J3169" t="s">
        <v>1580</v>
      </c>
      <c r="K3169" t="s">
        <v>1581</v>
      </c>
      <c r="L3169" t="s">
        <v>1582</v>
      </c>
      <c r="Q3169" t="s">
        <v>44</v>
      </c>
      <c r="T3169" t="s">
        <v>45</v>
      </c>
      <c r="U3169" t="s">
        <v>45</v>
      </c>
      <c r="V3169" t="s">
        <v>45</v>
      </c>
      <c r="W3169">
        <v>124</v>
      </c>
      <c r="X3169">
        <v>0</v>
      </c>
      <c r="Y3169">
        <v>124</v>
      </c>
      <c r="Z3169">
        <v>0</v>
      </c>
      <c r="AA3169">
        <v>0</v>
      </c>
      <c r="AB3169">
        <v>0</v>
      </c>
      <c r="AC3169">
        <v>124</v>
      </c>
      <c r="AD3169">
        <v>279046.7</v>
      </c>
    </row>
    <row r="3170" spans="1:30" x14ac:dyDescent="0.45">
      <c r="A3170" t="s">
        <v>74</v>
      </c>
      <c r="B3170" t="s">
        <v>4877</v>
      </c>
      <c r="C3170" t="str">
        <f t="shared" si="49"/>
        <v>SR</v>
      </c>
      <c r="E3170" s="2">
        <v>45271</v>
      </c>
      <c r="F3170" t="s">
        <v>4878</v>
      </c>
      <c r="G3170" t="s">
        <v>4879</v>
      </c>
      <c r="H3170">
        <v>291035418</v>
      </c>
      <c r="I3170" t="s">
        <v>4880</v>
      </c>
      <c r="J3170" t="s">
        <v>4881</v>
      </c>
      <c r="K3170" t="s">
        <v>4882</v>
      </c>
      <c r="L3170" t="s">
        <v>4883</v>
      </c>
      <c r="Q3170" t="s">
        <v>44</v>
      </c>
      <c r="T3170" t="s">
        <v>81</v>
      </c>
      <c r="U3170">
        <v>463</v>
      </c>
      <c r="V3170" t="s">
        <v>45</v>
      </c>
      <c r="W3170">
        <v>463</v>
      </c>
      <c r="X3170">
        <v>0</v>
      </c>
      <c r="Y3170">
        <v>463</v>
      </c>
      <c r="Z3170">
        <v>0</v>
      </c>
      <c r="AA3170">
        <v>0</v>
      </c>
      <c r="AB3170">
        <v>0</v>
      </c>
      <c r="AC3170">
        <v>463</v>
      </c>
      <c r="AD3170">
        <v>279509.7</v>
      </c>
    </row>
    <row r="3171" spans="1:30" x14ac:dyDescent="0.45">
      <c r="A3171" t="s">
        <v>74</v>
      </c>
      <c r="B3171" t="s">
        <v>4884</v>
      </c>
      <c r="C3171" t="str">
        <f t="shared" si="49"/>
        <v>SA</v>
      </c>
      <c r="E3171" s="2">
        <v>45271</v>
      </c>
      <c r="F3171" t="s">
        <v>3281</v>
      </c>
      <c r="G3171" t="s">
        <v>3281</v>
      </c>
      <c r="H3171">
        <v>999999990</v>
      </c>
      <c r="I3171" t="s">
        <v>3282</v>
      </c>
      <c r="J3171" t="s">
        <v>61</v>
      </c>
      <c r="K3171" t="s">
        <v>42</v>
      </c>
      <c r="L3171" t="s">
        <v>3283</v>
      </c>
      <c r="Q3171" t="s">
        <v>44</v>
      </c>
      <c r="T3171" t="s">
        <v>3395</v>
      </c>
      <c r="U3171">
        <v>236</v>
      </c>
      <c r="V3171" t="s">
        <v>45</v>
      </c>
      <c r="W3171">
        <v>236</v>
      </c>
      <c r="X3171">
        <v>0</v>
      </c>
      <c r="Y3171">
        <v>236</v>
      </c>
      <c r="Z3171">
        <v>0</v>
      </c>
      <c r="AA3171">
        <v>0</v>
      </c>
      <c r="AB3171">
        <v>0</v>
      </c>
      <c r="AC3171">
        <v>236</v>
      </c>
      <c r="AD3171">
        <v>279745.7</v>
      </c>
    </row>
    <row r="3172" spans="1:30" x14ac:dyDescent="0.45">
      <c r="A3172" t="s">
        <v>68</v>
      </c>
      <c r="B3172" t="s">
        <v>272</v>
      </c>
      <c r="C3172" t="str">
        <f t="shared" si="49"/>
        <v>AL</v>
      </c>
      <c r="E3172" s="2">
        <v>45274</v>
      </c>
      <c r="F3172" t="s">
        <v>295</v>
      </c>
      <c r="G3172" t="s">
        <v>295</v>
      </c>
      <c r="H3172">
        <v>186699182</v>
      </c>
      <c r="I3172" t="s">
        <v>296</v>
      </c>
      <c r="J3172" t="s">
        <v>297</v>
      </c>
      <c r="K3172" t="s">
        <v>298</v>
      </c>
      <c r="L3172" t="s">
        <v>299</v>
      </c>
      <c r="Q3172" t="s">
        <v>44</v>
      </c>
      <c r="T3172" t="s">
        <v>45</v>
      </c>
      <c r="U3172" t="s">
        <v>45</v>
      </c>
      <c r="V3172" t="s">
        <v>45</v>
      </c>
      <c r="W3172">
        <v>-207</v>
      </c>
      <c r="X3172">
        <v>0</v>
      </c>
      <c r="Y3172">
        <v>-207</v>
      </c>
      <c r="Z3172">
        <v>0</v>
      </c>
      <c r="AA3172">
        <v>0</v>
      </c>
      <c r="AB3172">
        <v>0</v>
      </c>
      <c r="AC3172">
        <v>-207</v>
      </c>
      <c r="AD3172">
        <v>279538.7</v>
      </c>
    </row>
    <row r="3173" spans="1:30" x14ac:dyDescent="0.45">
      <c r="A3173" t="s">
        <v>68</v>
      </c>
      <c r="B3173" t="s">
        <v>2550</v>
      </c>
      <c r="C3173" t="str">
        <f t="shared" si="49"/>
        <v>CM</v>
      </c>
      <c r="E3173" s="2">
        <v>45274</v>
      </c>
      <c r="F3173" t="s">
        <v>3720</v>
      </c>
      <c r="G3173" t="s">
        <v>3720</v>
      </c>
      <c r="H3173">
        <v>315456353</v>
      </c>
      <c r="I3173" t="s">
        <v>3721</v>
      </c>
      <c r="J3173" t="s">
        <v>3722</v>
      </c>
      <c r="K3173" t="s">
        <v>42</v>
      </c>
      <c r="L3173" t="s">
        <v>3723</v>
      </c>
      <c r="Q3173" t="s">
        <v>44</v>
      </c>
      <c r="T3173" t="s">
        <v>45</v>
      </c>
      <c r="U3173" t="s">
        <v>45</v>
      </c>
      <c r="V3173" t="s">
        <v>45</v>
      </c>
      <c r="W3173">
        <v>-68</v>
      </c>
      <c r="X3173">
        <v>0</v>
      </c>
      <c r="Y3173">
        <v>-68</v>
      </c>
      <c r="Z3173">
        <v>0</v>
      </c>
      <c r="AA3173">
        <v>0</v>
      </c>
      <c r="AB3173">
        <v>0</v>
      </c>
      <c r="AC3173">
        <v>-68</v>
      </c>
      <c r="AD3173">
        <v>279470.7</v>
      </c>
    </row>
    <row r="3174" spans="1:30" x14ac:dyDescent="0.45">
      <c r="A3174" t="s">
        <v>74</v>
      </c>
      <c r="B3174" t="s">
        <v>1660</v>
      </c>
      <c r="C3174" t="str">
        <f t="shared" si="49"/>
        <v>AL</v>
      </c>
      <c r="E3174" s="2">
        <v>45274</v>
      </c>
      <c r="F3174" t="s">
        <v>4885</v>
      </c>
      <c r="G3174" t="s">
        <v>4886</v>
      </c>
      <c r="H3174">
        <v>111466130</v>
      </c>
      <c r="I3174" t="s">
        <v>4887</v>
      </c>
      <c r="J3174" t="s">
        <v>4888</v>
      </c>
      <c r="K3174" t="s">
        <v>298</v>
      </c>
      <c r="L3174" t="s">
        <v>299</v>
      </c>
      <c r="Q3174" t="s">
        <v>44</v>
      </c>
      <c r="T3174" t="s">
        <v>1156</v>
      </c>
      <c r="U3174">
        <v>207</v>
      </c>
      <c r="V3174" t="s">
        <v>45</v>
      </c>
      <c r="W3174">
        <v>207</v>
      </c>
      <c r="X3174">
        <v>0</v>
      </c>
      <c r="Y3174">
        <v>207</v>
      </c>
      <c r="Z3174">
        <v>0</v>
      </c>
      <c r="AA3174">
        <v>0</v>
      </c>
      <c r="AB3174">
        <v>0</v>
      </c>
      <c r="AC3174">
        <v>207</v>
      </c>
      <c r="AD3174">
        <v>279677.7</v>
      </c>
    </row>
    <row r="3175" spans="1:30" x14ac:dyDescent="0.45">
      <c r="A3175" t="s">
        <v>68</v>
      </c>
      <c r="B3175" t="s">
        <v>4889</v>
      </c>
      <c r="C3175" t="str">
        <f t="shared" si="49"/>
        <v>SR</v>
      </c>
      <c r="E3175" s="2">
        <v>45274</v>
      </c>
      <c r="F3175" t="s">
        <v>3642</v>
      </c>
      <c r="G3175" t="s">
        <v>3642</v>
      </c>
      <c r="H3175">
        <v>999999990</v>
      </c>
      <c r="I3175" t="s">
        <v>3643</v>
      </c>
      <c r="J3175" t="s">
        <v>61</v>
      </c>
      <c r="K3175" t="s">
        <v>3644</v>
      </c>
      <c r="L3175" t="s">
        <v>3645</v>
      </c>
      <c r="Q3175" t="s">
        <v>44</v>
      </c>
      <c r="T3175" t="s">
        <v>45</v>
      </c>
      <c r="U3175" t="s">
        <v>45</v>
      </c>
      <c r="V3175" t="s">
        <v>45</v>
      </c>
      <c r="W3175">
        <v>-77</v>
      </c>
      <c r="X3175">
        <v>0</v>
      </c>
      <c r="Y3175">
        <v>-77</v>
      </c>
      <c r="Z3175">
        <v>0</v>
      </c>
      <c r="AA3175">
        <v>0</v>
      </c>
      <c r="AB3175">
        <v>0</v>
      </c>
      <c r="AC3175">
        <v>-77</v>
      </c>
      <c r="AD3175">
        <v>279600.7</v>
      </c>
    </row>
    <row r="3176" spans="1:30" x14ac:dyDescent="0.45">
      <c r="A3176" t="s">
        <v>74</v>
      </c>
      <c r="B3176" t="s">
        <v>4890</v>
      </c>
      <c r="C3176" t="str">
        <f t="shared" si="49"/>
        <v>SA</v>
      </c>
      <c r="E3176" s="2">
        <v>45274</v>
      </c>
      <c r="F3176" t="s">
        <v>4891</v>
      </c>
      <c r="G3176" t="s">
        <v>4891</v>
      </c>
      <c r="H3176">
        <v>282813683</v>
      </c>
      <c r="I3176" t="s">
        <v>4892</v>
      </c>
      <c r="J3176" t="s">
        <v>4893</v>
      </c>
      <c r="K3176" t="s">
        <v>42</v>
      </c>
      <c r="L3176" t="s">
        <v>4894</v>
      </c>
      <c r="Q3176" t="s">
        <v>44</v>
      </c>
      <c r="T3176" t="s">
        <v>81</v>
      </c>
      <c r="U3176">
        <v>294</v>
      </c>
      <c r="V3176" t="s">
        <v>45</v>
      </c>
      <c r="W3176">
        <v>294</v>
      </c>
      <c r="X3176">
        <v>0</v>
      </c>
      <c r="Y3176">
        <v>294</v>
      </c>
      <c r="Z3176">
        <v>0</v>
      </c>
      <c r="AA3176">
        <v>0</v>
      </c>
      <c r="AB3176">
        <v>0</v>
      </c>
      <c r="AC3176">
        <v>294</v>
      </c>
      <c r="AD3176">
        <v>279894.7</v>
      </c>
    </row>
    <row r="3177" spans="1:30" x14ac:dyDescent="0.45">
      <c r="A3177" t="s">
        <v>74</v>
      </c>
      <c r="B3177" t="s">
        <v>4895</v>
      </c>
      <c r="C3177" t="str">
        <f t="shared" si="49"/>
        <v>SR</v>
      </c>
      <c r="E3177" s="2">
        <v>45275</v>
      </c>
      <c r="F3177" t="s">
        <v>4896</v>
      </c>
      <c r="G3177" t="s">
        <v>4896</v>
      </c>
      <c r="H3177">
        <v>294291520</v>
      </c>
      <c r="I3177" t="s">
        <v>4897</v>
      </c>
      <c r="J3177" t="s">
        <v>4898</v>
      </c>
      <c r="K3177" t="s">
        <v>42</v>
      </c>
      <c r="L3177" t="s">
        <v>4899</v>
      </c>
      <c r="Q3177" t="s">
        <v>44</v>
      </c>
      <c r="T3177" t="s">
        <v>81</v>
      </c>
      <c r="U3177">
        <v>120</v>
      </c>
      <c r="V3177" t="s">
        <v>45</v>
      </c>
      <c r="W3177">
        <v>120</v>
      </c>
      <c r="X3177">
        <v>0</v>
      </c>
      <c r="Y3177">
        <v>120</v>
      </c>
      <c r="Z3177">
        <v>0</v>
      </c>
      <c r="AA3177">
        <v>0</v>
      </c>
      <c r="AB3177">
        <v>0</v>
      </c>
      <c r="AC3177">
        <v>120</v>
      </c>
      <c r="AD3177">
        <v>280014.7</v>
      </c>
    </row>
    <row r="3178" spans="1:30" x14ac:dyDescent="0.45">
      <c r="A3178" t="s">
        <v>74</v>
      </c>
      <c r="B3178" t="s">
        <v>4900</v>
      </c>
      <c r="C3178" t="str">
        <f t="shared" si="49"/>
        <v>SA</v>
      </c>
      <c r="E3178" s="2">
        <v>45275</v>
      </c>
      <c r="F3178" t="s">
        <v>4901</v>
      </c>
      <c r="G3178" t="s">
        <v>4901</v>
      </c>
      <c r="H3178">
        <v>322723787</v>
      </c>
      <c r="I3178" t="s">
        <v>4902</v>
      </c>
      <c r="J3178" t="s">
        <v>61</v>
      </c>
      <c r="K3178" t="s">
        <v>4523</v>
      </c>
      <c r="L3178" t="s">
        <v>4903</v>
      </c>
      <c r="Q3178" t="s">
        <v>44</v>
      </c>
      <c r="T3178" t="s">
        <v>81</v>
      </c>
      <c r="U3178">
        <v>158</v>
      </c>
      <c r="V3178" t="s">
        <v>45</v>
      </c>
      <c r="W3178">
        <v>158</v>
      </c>
      <c r="X3178">
        <v>0</v>
      </c>
      <c r="Y3178">
        <v>158</v>
      </c>
      <c r="Z3178">
        <v>0</v>
      </c>
      <c r="AA3178">
        <v>0</v>
      </c>
      <c r="AB3178">
        <v>0</v>
      </c>
      <c r="AC3178">
        <v>158</v>
      </c>
      <c r="AD3178">
        <v>280172.7</v>
      </c>
    </row>
    <row r="3179" spans="1:30" x14ac:dyDescent="0.45">
      <c r="A3179" t="s">
        <v>68</v>
      </c>
      <c r="B3179" t="s">
        <v>2591</v>
      </c>
      <c r="C3179" t="str">
        <f t="shared" si="49"/>
        <v>CM</v>
      </c>
      <c r="E3179" s="2">
        <v>45278</v>
      </c>
      <c r="F3179" t="s">
        <v>4461</v>
      </c>
      <c r="G3179" t="s">
        <v>4461</v>
      </c>
      <c r="H3179">
        <v>312226756</v>
      </c>
      <c r="I3179" s="1" t="s">
        <v>4462</v>
      </c>
      <c r="J3179" t="s">
        <v>4463</v>
      </c>
      <c r="K3179" t="s">
        <v>42</v>
      </c>
      <c r="L3179" t="s">
        <v>4464</v>
      </c>
      <c r="Q3179" t="s">
        <v>44</v>
      </c>
      <c r="T3179" t="s">
        <v>45</v>
      </c>
      <c r="U3179" t="s">
        <v>45</v>
      </c>
      <c r="V3179" t="s">
        <v>45</v>
      </c>
      <c r="W3179">
        <v>-63</v>
      </c>
      <c r="X3179">
        <v>0</v>
      </c>
      <c r="Y3179">
        <v>-63</v>
      </c>
      <c r="Z3179">
        <v>0</v>
      </c>
      <c r="AA3179">
        <v>0</v>
      </c>
      <c r="AB3179">
        <v>0</v>
      </c>
      <c r="AC3179">
        <v>-63</v>
      </c>
      <c r="AD3179">
        <v>280109.7</v>
      </c>
    </row>
    <row r="3180" spans="1:30" x14ac:dyDescent="0.45">
      <c r="A3180" t="s">
        <v>68</v>
      </c>
      <c r="B3180" t="s">
        <v>4904</v>
      </c>
      <c r="C3180" t="str">
        <f t="shared" si="49"/>
        <v>SR</v>
      </c>
      <c r="E3180" s="2">
        <v>45278</v>
      </c>
      <c r="F3180" t="s">
        <v>3295</v>
      </c>
      <c r="G3180" t="s">
        <v>3295</v>
      </c>
      <c r="H3180">
        <v>244654921</v>
      </c>
      <c r="I3180" t="s">
        <v>3296</v>
      </c>
      <c r="J3180" t="s">
        <v>3297</v>
      </c>
      <c r="K3180" t="s">
        <v>42</v>
      </c>
      <c r="L3180" t="s">
        <v>3298</v>
      </c>
      <c r="Q3180" t="s">
        <v>44</v>
      </c>
      <c r="T3180" t="s">
        <v>45</v>
      </c>
      <c r="U3180" t="s">
        <v>45</v>
      </c>
      <c r="V3180" t="s">
        <v>45</v>
      </c>
      <c r="W3180">
        <v>-166</v>
      </c>
      <c r="X3180">
        <v>0</v>
      </c>
      <c r="Y3180">
        <v>-166</v>
      </c>
      <c r="Z3180">
        <v>0</v>
      </c>
      <c r="AA3180">
        <v>0</v>
      </c>
      <c r="AB3180">
        <v>0</v>
      </c>
      <c r="AC3180">
        <v>-166</v>
      </c>
      <c r="AD3180">
        <v>279943.7</v>
      </c>
    </row>
    <row r="3181" spans="1:30" x14ac:dyDescent="0.45">
      <c r="A3181" t="s">
        <v>68</v>
      </c>
      <c r="B3181" t="s">
        <v>4905</v>
      </c>
      <c r="C3181" t="str">
        <f t="shared" si="49"/>
        <v>SA</v>
      </c>
      <c r="E3181" s="2">
        <v>45278</v>
      </c>
      <c r="F3181" t="s">
        <v>3792</v>
      </c>
      <c r="G3181" t="s">
        <v>3793</v>
      </c>
      <c r="H3181">
        <v>299615529</v>
      </c>
      <c r="I3181" t="s">
        <v>3794</v>
      </c>
      <c r="J3181" t="s">
        <v>3795</v>
      </c>
      <c r="K3181" t="s">
        <v>42</v>
      </c>
      <c r="L3181" t="s">
        <v>3796</v>
      </c>
      <c r="Q3181" t="s">
        <v>44</v>
      </c>
      <c r="T3181" t="s">
        <v>45</v>
      </c>
      <c r="U3181" t="s">
        <v>45</v>
      </c>
      <c r="V3181" t="s">
        <v>45</v>
      </c>
      <c r="W3181">
        <v>-80</v>
      </c>
      <c r="X3181">
        <v>0</v>
      </c>
      <c r="Y3181">
        <v>-80</v>
      </c>
      <c r="Z3181">
        <v>0</v>
      </c>
      <c r="AA3181">
        <v>0</v>
      </c>
      <c r="AB3181">
        <v>0</v>
      </c>
      <c r="AC3181">
        <v>-80</v>
      </c>
      <c r="AD3181">
        <v>279863.7</v>
      </c>
    </row>
    <row r="3182" spans="1:30" x14ac:dyDescent="0.45">
      <c r="A3182" t="s">
        <v>74</v>
      </c>
      <c r="B3182" t="s">
        <v>4906</v>
      </c>
      <c r="C3182" t="str">
        <f t="shared" si="49"/>
        <v>SR</v>
      </c>
      <c r="E3182" s="2">
        <v>45278</v>
      </c>
      <c r="F3182" t="s">
        <v>4907</v>
      </c>
      <c r="G3182" t="s">
        <v>4907</v>
      </c>
      <c r="H3182">
        <v>310493137</v>
      </c>
      <c r="I3182" t="s">
        <v>4908</v>
      </c>
      <c r="J3182" t="s">
        <v>4909</v>
      </c>
      <c r="K3182" t="s">
        <v>42</v>
      </c>
      <c r="L3182" t="s">
        <v>4910</v>
      </c>
      <c r="Q3182" t="s">
        <v>44</v>
      </c>
      <c r="T3182" t="s">
        <v>81</v>
      </c>
      <c r="U3182">
        <v>154</v>
      </c>
      <c r="V3182" t="s">
        <v>45</v>
      </c>
      <c r="W3182">
        <v>154</v>
      </c>
      <c r="X3182">
        <v>0</v>
      </c>
      <c r="Y3182">
        <v>154</v>
      </c>
      <c r="Z3182">
        <v>0</v>
      </c>
      <c r="AA3182">
        <v>0</v>
      </c>
      <c r="AB3182">
        <v>0</v>
      </c>
      <c r="AC3182">
        <v>154</v>
      </c>
      <c r="AD3182">
        <v>280017.7</v>
      </c>
    </row>
    <row r="3183" spans="1:30" x14ac:dyDescent="0.45">
      <c r="A3183" t="s">
        <v>37</v>
      </c>
      <c r="B3183" t="s">
        <v>4911</v>
      </c>
      <c r="C3183" t="str">
        <f t="shared" si="49"/>
        <v>CM</v>
      </c>
      <c r="E3183" s="2">
        <v>45278</v>
      </c>
      <c r="F3183" t="s">
        <v>2274</v>
      </c>
      <c r="G3183" t="s">
        <v>2274</v>
      </c>
      <c r="H3183">
        <v>162877943</v>
      </c>
      <c r="I3183" t="s">
        <v>2275</v>
      </c>
      <c r="J3183" t="s">
        <v>2276</v>
      </c>
      <c r="K3183" t="s">
        <v>92</v>
      </c>
      <c r="L3183" t="s">
        <v>2277</v>
      </c>
      <c r="Q3183" t="s">
        <v>44</v>
      </c>
      <c r="T3183" t="s">
        <v>45</v>
      </c>
      <c r="U3183" t="s">
        <v>45</v>
      </c>
      <c r="V3183" t="s">
        <v>45</v>
      </c>
      <c r="W3183">
        <v>54</v>
      </c>
      <c r="X3183">
        <v>0</v>
      </c>
      <c r="Y3183">
        <v>54</v>
      </c>
      <c r="Z3183">
        <v>0</v>
      </c>
      <c r="AA3183">
        <v>0</v>
      </c>
      <c r="AB3183">
        <v>0</v>
      </c>
      <c r="AC3183">
        <v>54</v>
      </c>
      <c r="AD3183">
        <v>280071.7</v>
      </c>
    </row>
    <row r="3184" spans="1:30" x14ac:dyDescent="0.45">
      <c r="A3184" t="s">
        <v>37</v>
      </c>
      <c r="B3184" t="s">
        <v>4912</v>
      </c>
      <c r="C3184" t="str">
        <f t="shared" si="49"/>
        <v>CM</v>
      </c>
      <c r="E3184" s="2">
        <v>45278</v>
      </c>
      <c r="F3184" t="s">
        <v>339</v>
      </c>
      <c r="G3184" t="s">
        <v>340</v>
      </c>
      <c r="H3184">
        <v>302160760</v>
      </c>
      <c r="I3184" t="s">
        <v>341</v>
      </c>
      <c r="J3184" t="s">
        <v>342</v>
      </c>
      <c r="K3184" t="s">
        <v>42</v>
      </c>
      <c r="L3184" t="s">
        <v>343</v>
      </c>
      <c r="Q3184" t="s">
        <v>44</v>
      </c>
      <c r="T3184" t="s">
        <v>45</v>
      </c>
      <c r="U3184" t="s">
        <v>45</v>
      </c>
      <c r="V3184" t="s">
        <v>45</v>
      </c>
      <c r="W3184">
        <v>3.25</v>
      </c>
      <c r="X3184">
        <v>0</v>
      </c>
      <c r="Y3184">
        <v>3.25</v>
      </c>
      <c r="Z3184">
        <v>0</v>
      </c>
      <c r="AA3184">
        <v>0</v>
      </c>
      <c r="AB3184">
        <v>0</v>
      </c>
      <c r="AC3184">
        <v>3.25</v>
      </c>
      <c r="AD3184">
        <v>280074.95</v>
      </c>
    </row>
    <row r="3185" spans="1:30" x14ac:dyDescent="0.45">
      <c r="A3185" t="s">
        <v>37</v>
      </c>
      <c r="B3185" t="s">
        <v>4913</v>
      </c>
      <c r="C3185" t="str">
        <f t="shared" si="49"/>
        <v>BF</v>
      </c>
      <c r="E3185" s="2">
        <v>45278</v>
      </c>
      <c r="F3185" t="s">
        <v>457</v>
      </c>
      <c r="G3185" t="s">
        <v>457</v>
      </c>
      <c r="H3185">
        <v>217445071</v>
      </c>
      <c r="I3185" t="s">
        <v>458</v>
      </c>
      <c r="J3185" t="s">
        <v>61</v>
      </c>
      <c r="K3185" t="s">
        <v>72</v>
      </c>
      <c r="L3185" t="s">
        <v>459</v>
      </c>
      <c r="Q3185" t="s">
        <v>44</v>
      </c>
      <c r="T3185" t="s">
        <v>45</v>
      </c>
      <c r="U3185" t="s">
        <v>45</v>
      </c>
      <c r="V3185" t="s">
        <v>45</v>
      </c>
      <c r="W3185">
        <v>3.47</v>
      </c>
      <c r="X3185">
        <v>0</v>
      </c>
      <c r="Y3185">
        <v>3.47</v>
      </c>
      <c r="Z3185">
        <v>0</v>
      </c>
      <c r="AA3185">
        <v>0</v>
      </c>
      <c r="AB3185">
        <v>0</v>
      </c>
      <c r="AC3185">
        <v>3.47</v>
      </c>
      <c r="AD3185">
        <v>280078.42</v>
      </c>
    </row>
    <row r="3186" spans="1:30" x14ac:dyDescent="0.45">
      <c r="A3186" t="s">
        <v>37</v>
      </c>
      <c r="B3186" t="s">
        <v>4914</v>
      </c>
      <c r="C3186" t="str">
        <f t="shared" si="49"/>
        <v>SA</v>
      </c>
      <c r="E3186" s="2">
        <v>45278</v>
      </c>
      <c r="F3186" t="s">
        <v>1022</v>
      </c>
      <c r="G3186" t="s">
        <v>1022</v>
      </c>
      <c r="H3186">
        <v>516572539</v>
      </c>
      <c r="I3186" t="s">
        <v>1023</v>
      </c>
      <c r="J3186" t="s">
        <v>61</v>
      </c>
      <c r="K3186" t="s">
        <v>72</v>
      </c>
      <c r="L3186" t="s">
        <v>1024</v>
      </c>
      <c r="Q3186" t="s">
        <v>44</v>
      </c>
      <c r="T3186" t="s">
        <v>45</v>
      </c>
      <c r="U3186" t="s">
        <v>45</v>
      </c>
      <c r="V3186" t="s">
        <v>45</v>
      </c>
      <c r="W3186">
        <v>4.3499999999999996</v>
      </c>
      <c r="X3186">
        <v>0</v>
      </c>
      <c r="Y3186">
        <v>4.3499999999999996</v>
      </c>
      <c r="Z3186">
        <v>0</v>
      </c>
      <c r="AA3186">
        <v>0</v>
      </c>
      <c r="AB3186">
        <v>0</v>
      </c>
      <c r="AC3186">
        <v>4.3499999999999996</v>
      </c>
      <c r="AD3186">
        <v>280082.77</v>
      </c>
    </row>
    <row r="3187" spans="1:30" x14ac:dyDescent="0.45">
      <c r="A3187" t="s">
        <v>68</v>
      </c>
      <c r="B3187" t="s">
        <v>4915</v>
      </c>
      <c r="C3187" t="str">
        <f t="shared" si="49"/>
        <v>SR</v>
      </c>
      <c r="E3187" s="2">
        <v>45279</v>
      </c>
      <c r="F3187" t="s">
        <v>4896</v>
      </c>
      <c r="G3187" t="s">
        <v>4896</v>
      </c>
      <c r="H3187">
        <v>294291520</v>
      </c>
      <c r="I3187" t="s">
        <v>4897</v>
      </c>
      <c r="J3187" t="s">
        <v>4898</v>
      </c>
      <c r="K3187" t="s">
        <v>42</v>
      </c>
      <c r="L3187" t="s">
        <v>4899</v>
      </c>
      <c r="Q3187" t="s">
        <v>44</v>
      </c>
      <c r="T3187" t="s">
        <v>45</v>
      </c>
      <c r="U3187" t="s">
        <v>45</v>
      </c>
      <c r="V3187" t="s">
        <v>45</v>
      </c>
      <c r="W3187">
        <v>-92</v>
      </c>
      <c r="X3187">
        <v>0</v>
      </c>
      <c r="Y3187">
        <v>-92</v>
      </c>
      <c r="Z3187">
        <v>0</v>
      </c>
      <c r="AA3187">
        <v>0</v>
      </c>
      <c r="AB3187">
        <v>0</v>
      </c>
      <c r="AC3187">
        <v>-92</v>
      </c>
      <c r="AD3187">
        <v>279990.77</v>
      </c>
    </row>
    <row r="3188" spans="1:30" x14ac:dyDescent="0.45">
      <c r="A3188" t="s">
        <v>68</v>
      </c>
      <c r="B3188" t="s">
        <v>4916</v>
      </c>
      <c r="C3188" t="str">
        <f t="shared" si="49"/>
        <v>SA</v>
      </c>
      <c r="E3188" s="2">
        <v>45279</v>
      </c>
      <c r="F3188" t="s">
        <v>4917</v>
      </c>
      <c r="G3188" t="s">
        <v>4918</v>
      </c>
      <c r="H3188">
        <v>261734938</v>
      </c>
      <c r="I3188" t="s">
        <v>4919</v>
      </c>
      <c r="J3188" t="s">
        <v>4920</v>
      </c>
      <c r="K3188" t="s">
        <v>42</v>
      </c>
      <c r="L3188" t="s">
        <v>4921</v>
      </c>
      <c r="Q3188" t="s">
        <v>44</v>
      </c>
      <c r="T3188" t="s">
        <v>45</v>
      </c>
      <c r="U3188" t="s">
        <v>45</v>
      </c>
      <c r="V3188" t="s">
        <v>45</v>
      </c>
      <c r="W3188">
        <v>-277</v>
      </c>
      <c r="X3188">
        <v>0</v>
      </c>
      <c r="Y3188">
        <v>-277</v>
      </c>
      <c r="Z3188">
        <v>0</v>
      </c>
      <c r="AA3188">
        <v>0</v>
      </c>
      <c r="AB3188">
        <v>0</v>
      </c>
      <c r="AC3188">
        <v>-277</v>
      </c>
      <c r="AD3188">
        <v>279713.77</v>
      </c>
    </row>
    <row r="3189" spans="1:30" x14ac:dyDescent="0.45">
      <c r="A3189" t="s">
        <v>74</v>
      </c>
      <c r="B3189" t="s">
        <v>4922</v>
      </c>
      <c r="C3189" t="str">
        <f t="shared" si="49"/>
        <v>SR</v>
      </c>
      <c r="E3189" s="2">
        <v>45279</v>
      </c>
      <c r="F3189" t="s">
        <v>4896</v>
      </c>
      <c r="G3189" t="s">
        <v>4896</v>
      </c>
      <c r="H3189">
        <v>294291520</v>
      </c>
      <c r="I3189" t="s">
        <v>4897</v>
      </c>
      <c r="J3189" t="s">
        <v>4898</v>
      </c>
      <c r="K3189" t="s">
        <v>42</v>
      </c>
      <c r="L3189" t="s">
        <v>4899</v>
      </c>
      <c r="Q3189" t="s">
        <v>44</v>
      </c>
      <c r="T3189" t="s">
        <v>1156</v>
      </c>
      <c r="U3189">
        <v>79</v>
      </c>
      <c r="V3189" t="s">
        <v>45</v>
      </c>
      <c r="W3189">
        <v>122</v>
      </c>
      <c r="X3189">
        <v>0</v>
      </c>
      <c r="Y3189">
        <v>122</v>
      </c>
      <c r="Z3189">
        <v>0</v>
      </c>
      <c r="AA3189">
        <v>0</v>
      </c>
      <c r="AB3189">
        <v>0</v>
      </c>
      <c r="AC3189">
        <v>122</v>
      </c>
      <c r="AD3189">
        <v>279835.77</v>
      </c>
    </row>
    <row r="3190" spans="1:30" x14ac:dyDescent="0.45">
      <c r="C3190" t="str">
        <f t="shared" si="49"/>
        <v/>
      </c>
      <c r="T3190" t="s">
        <v>81</v>
      </c>
      <c r="U3190">
        <v>43</v>
      </c>
      <c r="V3190" t="s">
        <v>45</v>
      </c>
    </row>
    <row r="3191" spans="1:30" x14ac:dyDescent="0.45">
      <c r="A3191" t="s">
        <v>74</v>
      </c>
      <c r="B3191" t="s">
        <v>4923</v>
      </c>
      <c r="C3191" t="str">
        <f t="shared" si="49"/>
        <v>SA</v>
      </c>
      <c r="E3191" s="2">
        <v>45279</v>
      </c>
      <c r="F3191" t="s">
        <v>4917</v>
      </c>
      <c r="G3191" t="s">
        <v>4918</v>
      </c>
      <c r="H3191">
        <v>261734938</v>
      </c>
      <c r="I3191" t="s">
        <v>4919</v>
      </c>
      <c r="J3191" t="s">
        <v>4920</v>
      </c>
      <c r="K3191" t="s">
        <v>42</v>
      </c>
      <c r="L3191" t="s">
        <v>4921</v>
      </c>
      <c r="Q3191" t="s">
        <v>44</v>
      </c>
      <c r="T3191" t="s">
        <v>81</v>
      </c>
      <c r="U3191">
        <v>277</v>
      </c>
      <c r="V3191" t="s">
        <v>45</v>
      </c>
      <c r="W3191">
        <v>277</v>
      </c>
      <c r="X3191">
        <v>0</v>
      </c>
      <c r="Y3191">
        <v>277</v>
      </c>
      <c r="Z3191">
        <v>0</v>
      </c>
      <c r="AA3191">
        <v>0</v>
      </c>
      <c r="AB3191">
        <v>0</v>
      </c>
      <c r="AC3191">
        <v>277</v>
      </c>
      <c r="AD3191">
        <v>280112.77</v>
      </c>
    </row>
    <row r="3192" spans="1:30" x14ac:dyDescent="0.45">
      <c r="A3192" t="s">
        <v>37</v>
      </c>
      <c r="B3192" t="s">
        <v>4924</v>
      </c>
      <c r="C3192" t="str">
        <f t="shared" si="49"/>
        <v>SA</v>
      </c>
      <c r="E3192" s="2">
        <v>45279</v>
      </c>
      <c r="F3192" t="s">
        <v>1058</v>
      </c>
      <c r="G3192" t="s">
        <v>1059</v>
      </c>
      <c r="H3192">
        <v>999999990</v>
      </c>
      <c r="I3192" t="s">
        <v>1060</v>
      </c>
      <c r="J3192" t="s">
        <v>61</v>
      </c>
      <c r="K3192" t="s">
        <v>72</v>
      </c>
      <c r="L3192" t="s">
        <v>1061</v>
      </c>
      <c r="Q3192" t="s">
        <v>44</v>
      </c>
      <c r="T3192" t="s">
        <v>45</v>
      </c>
      <c r="U3192" t="s">
        <v>45</v>
      </c>
      <c r="V3192" t="s">
        <v>45</v>
      </c>
      <c r="W3192">
        <v>140</v>
      </c>
      <c r="X3192">
        <v>0</v>
      </c>
      <c r="Y3192">
        <v>140</v>
      </c>
      <c r="Z3192">
        <v>0</v>
      </c>
      <c r="AA3192">
        <v>0</v>
      </c>
      <c r="AB3192">
        <v>0</v>
      </c>
      <c r="AC3192">
        <v>140</v>
      </c>
      <c r="AD3192">
        <v>280252.77</v>
      </c>
    </row>
    <row r="3193" spans="1:30" x14ac:dyDescent="0.45">
      <c r="A3193" t="s">
        <v>37</v>
      </c>
      <c r="B3193" t="s">
        <v>4925</v>
      </c>
      <c r="C3193" t="str">
        <f t="shared" si="49"/>
        <v>SA</v>
      </c>
      <c r="E3193" s="2">
        <v>45279</v>
      </c>
      <c r="F3193" t="s">
        <v>1058</v>
      </c>
      <c r="G3193" t="s">
        <v>1059</v>
      </c>
      <c r="H3193">
        <v>999999990</v>
      </c>
      <c r="I3193" t="s">
        <v>1060</v>
      </c>
      <c r="J3193" t="s">
        <v>61</v>
      </c>
      <c r="K3193" t="s">
        <v>72</v>
      </c>
      <c r="L3193" t="s">
        <v>1061</v>
      </c>
      <c r="Q3193" t="s">
        <v>44</v>
      </c>
      <c r="T3193" t="s">
        <v>45</v>
      </c>
      <c r="U3193" t="s">
        <v>45</v>
      </c>
      <c r="V3193" t="s">
        <v>45</v>
      </c>
      <c r="W3193">
        <v>140</v>
      </c>
      <c r="X3193">
        <v>0</v>
      </c>
      <c r="Y3193">
        <v>140</v>
      </c>
      <c r="Z3193">
        <v>0</v>
      </c>
      <c r="AA3193">
        <v>0</v>
      </c>
      <c r="AB3193">
        <v>0</v>
      </c>
      <c r="AC3193">
        <v>140</v>
      </c>
      <c r="AD3193">
        <v>280392.77</v>
      </c>
    </row>
    <row r="3194" spans="1:30" x14ac:dyDescent="0.45">
      <c r="A3194" t="s">
        <v>37</v>
      </c>
      <c r="B3194" t="s">
        <v>4926</v>
      </c>
      <c r="C3194" t="str">
        <f t="shared" si="49"/>
        <v>SA</v>
      </c>
      <c r="E3194" s="2">
        <v>45279</v>
      </c>
      <c r="F3194" t="s">
        <v>4917</v>
      </c>
      <c r="G3194" t="s">
        <v>4918</v>
      </c>
      <c r="H3194">
        <v>261734938</v>
      </c>
      <c r="I3194" t="s">
        <v>4919</v>
      </c>
      <c r="J3194" t="s">
        <v>4920</v>
      </c>
      <c r="K3194" t="s">
        <v>42</v>
      </c>
      <c r="L3194" t="s">
        <v>4921</v>
      </c>
      <c r="Q3194" t="s">
        <v>44</v>
      </c>
      <c r="T3194" t="s">
        <v>45</v>
      </c>
      <c r="U3194" t="s">
        <v>45</v>
      </c>
      <c r="V3194" t="s">
        <v>45</v>
      </c>
      <c r="W3194">
        <v>277</v>
      </c>
      <c r="X3194">
        <v>0</v>
      </c>
      <c r="Y3194">
        <v>277</v>
      </c>
      <c r="Z3194">
        <v>0</v>
      </c>
      <c r="AA3194">
        <v>0</v>
      </c>
      <c r="AB3194">
        <v>0</v>
      </c>
      <c r="AC3194">
        <v>277</v>
      </c>
      <c r="AD3194">
        <v>280669.77</v>
      </c>
    </row>
    <row r="3195" spans="1:30" x14ac:dyDescent="0.45">
      <c r="A3195" t="s">
        <v>74</v>
      </c>
      <c r="B3195" t="s">
        <v>4927</v>
      </c>
      <c r="C3195" t="str">
        <f t="shared" si="49"/>
        <v>SA</v>
      </c>
      <c r="E3195" s="2">
        <v>45280</v>
      </c>
      <c r="F3195" t="s">
        <v>4928</v>
      </c>
      <c r="G3195" t="s">
        <v>4928</v>
      </c>
      <c r="H3195">
        <v>517534398</v>
      </c>
      <c r="I3195" t="s">
        <v>4929</v>
      </c>
      <c r="J3195" t="s">
        <v>4930</v>
      </c>
      <c r="K3195" t="s">
        <v>42</v>
      </c>
      <c r="L3195" t="s">
        <v>4931</v>
      </c>
      <c r="Q3195" t="s">
        <v>44</v>
      </c>
      <c r="T3195" t="s">
        <v>81</v>
      </c>
      <c r="U3195">
        <v>191</v>
      </c>
      <c r="V3195" t="s">
        <v>45</v>
      </c>
      <c r="W3195">
        <v>191</v>
      </c>
      <c r="X3195">
        <v>0</v>
      </c>
      <c r="Y3195">
        <v>191</v>
      </c>
      <c r="Z3195">
        <v>0</v>
      </c>
      <c r="AA3195">
        <v>0</v>
      </c>
      <c r="AB3195">
        <v>0</v>
      </c>
      <c r="AC3195">
        <v>191</v>
      </c>
      <c r="AD3195">
        <v>280860.77</v>
      </c>
    </row>
    <row r="3196" spans="1:30" x14ac:dyDescent="0.45">
      <c r="A3196" t="s">
        <v>74</v>
      </c>
      <c r="B3196" t="s">
        <v>4932</v>
      </c>
      <c r="C3196" t="str">
        <f t="shared" si="49"/>
        <v>SA</v>
      </c>
      <c r="E3196" s="2">
        <v>45281</v>
      </c>
      <c r="F3196" t="s">
        <v>4933</v>
      </c>
      <c r="G3196" t="s">
        <v>4933</v>
      </c>
      <c r="H3196">
        <v>298302608</v>
      </c>
      <c r="I3196" t="s">
        <v>4934</v>
      </c>
      <c r="J3196" t="s">
        <v>4935</v>
      </c>
      <c r="K3196" t="s">
        <v>4936</v>
      </c>
      <c r="L3196" t="s">
        <v>4937</v>
      </c>
      <c r="Q3196" t="s">
        <v>44</v>
      </c>
      <c r="T3196" t="s">
        <v>81</v>
      </c>
      <c r="U3196">
        <v>222</v>
      </c>
      <c r="V3196" t="s">
        <v>45</v>
      </c>
      <c r="W3196">
        <v>222</v>
      </c>
      <c r="X3196">
        <v>0</v>
      </c>
      <c r="Y3196">
        <v>222</v>
      </c>
      <c r="Z3196">
        <v>0</v>
      </c>
      <c r="AA3196">
        <v>0</v>
      </c>
      <c r="AB3196">
        <v>0</v>
      </c>
      <c r="AC3196">
        <v>222</v>
      </c>
      <c r="AD3196">
        <v>281082.77</v>
      </c>
    </row>
    <row r="3197" spans="1:30" x14ac:dyDescent="0.45">
      <c r="A3197" t="s">
        <v>74</v>
      </c>
      <c r="B3197" t="s">
        <v>405</v>
      </c>
      <c r="C3197" t="str">
        <f t="shared" si="49"/>
        <v>CM</v>
      </c>
      <c r="E3197" s="2">
        <v>45287</v>
      </c>
      <c r="F3197" t="s">
        <v>4938</v>
      </c>
      <c r="G3197" t="s">
        <v>4938</v>
      </c>
      <c r="H3197">
        <v>321550340</v>
      </c>
      <c r="I3197" t="s">
        <v>4939</v>
      </c>
      <c r="J3197" t="s">
        <v>1006</v>
      </c>
      <c r="K3197" t="s">
        <v>42</v>
      </c>
      <c r="L3197" t="s">
        <v>4940</v>
      </c>
      <c r="Q3197" t="s">
        <v>44</v>
      </c>
      <c r="T3197" t="s">
        <v>81</v>
      </c>
      <c r="U3197">
        <v>145</v>
      </c>
      <c r="V3197" t="s">
        <v>45</v>
      </c>
      <c r="W3197">
        <v>145</v>
      </c>
      <c r="X3197">
        <v>0</v>
      </c>
      <c r="Y3197">
        <v>145</v>
      </c>
      <c r="Z3197">
        <v>0</v>
      </c>
      <c r="AA3197">
        <v>0</v>
      </c>
      <c r="AB3197">
        <v>0</v>
      </c>
      <c r="AC3197">
        <v>145</v>
      </c>
      <c r="AD3197">
        <v>281227.77</v>
      </c>
    </row>
    <row r="3198" spans="1:30" x14ac:dyDescent="0.45">
      <c r="A3198" t="s">
        <v>68</v>
      </c>
      <c r="B3198" t="s">
        <v>4941</v>
      </c>
      <c r="C3198" t="str">
        <f t="shared" si="49"/>
        <v>SA</v>
      </c>
      <c r="E3198" s="2">
        <v>45287</v>
      </c>
      <c r="F3198" t="s">
        <v>95</v>
      </c>
      <c r="G3198" t="s">
        <v>95</v>
      </c>
      <c r="H3198">
        <v>291704891</v>
      </c>
      <c r="I3198" t="s">
        <v>96</v>
      </c>
      <c r="J3198" t="s">
        <v>61</v>
      </c>
      <c r="K3198" t="s">
        <v>72</v>
      </c>
      <c r="L3198" t="s">
        <v>97</v>
      </c>
      <c r="Q3198" t="s">
        <v>44</v>
      </c>
      <c r="T3198" t="s">
        <v>45</v>
      </c>
      <c r="U3198" t="s">
        <v>45</v>
      </c>
      <c r="V3198" t="s">
        <v>45</v>
      </c>
      <c r="W3198">
        <v>-61</v>
      </c>
      <c r="X3198">
        <v>0</v>
      </c>
      <c r="Y3198">
        <v>-61</v>
      </c>
      <c r="Z3198">
        <v>0</v>
      </c>
      <c r="AA3198">
        <v>0</v>
      </c>
      <c r="AB3198">
        <v>0</v>
      </c>
      <c r="AC3198">
        <v>-61</v>
      </c>
      <c r="AD3198">
        <v>281166.77</v>
      </c>
    </row>
    <row r="3199" spans="1:30" x14ac:dyDescent="0.45">
      <c r="A3199" t="s">
        <v>74</v>
      </c>
      <c r="B3199" t="s">
        <v>4942</v>
      </c>
      <c r="C3199" t="str">
        <f t="shared" si="49"/>
        <v>SA</v>
      </c>
      <c r="E3199" s="2">
        <v>45288</v>
      </c>
      <c r="F3199" t="s">
        <v>4943</v>
      </c>
      <c r="G3199" t="s">
        <v>4944</v>
      </c>
      <c r="H3199">
        <v>244216126</v>
      </c>
      <c r="I3199" t="s">
        <v>4945</v>
      </c>
      <c r="J3199" t="s">
        <v>4946</v>
      </c>
      <c r="K3199" t="s">
        <v>42</v>
      </c>
      <c r="L3199" t="s">
        <v>4947</v>
      </c>
      <c r="Q3199" t="s">
        <v>44</v>
      </c>
      <c r="T3199" t="s">
        <v>81</v>
      </c>
      <c r="U3199">
        <v>437</v>
      </c>
      <c r="V3199" t="s">
        <v>45</v>
      </c>
      <c r="W3199">
        <v>437</v>
      </c>
      <c r="X3199">
        <v>0</v>
      </c>
      <c r="Y3199">
        <v>437</v>
      </c>
      <c r="Z3199">
        <v>0</v>
      </c>
      <c r="AA3199">
        <v>0</v>
      </c>
      <c r="AB3199">
        <v>0</v>
      </c>
      <c r="AC3199">
        <v>437</v>
      </c>
      <c r="AD3199">
        <v>281603.77</v>
      </c>
    </row>
    <row r="3200" spans="1:30" x14ac:dyDescent="0.45">
      <c r="A3200" t="s">
        <v>37</v>
      </c>
      <c r="B3200" t="s">
        <v>4948</v>
      </c>
      <c r="C3200" t="str">
        <f t="shared" si="49"/>
        <v>AL</v>
      </c>
      <c r="E3200" s="2">
        <v>45288</v>
      </c>
      <c r="F3200" t="s">
        <v>3770</v>
      </c>
      <c r="G3200" t="s">
        <v>3770</v>
      </c>
      <c r="H3200">
        <v>516261320</v>
      </c>
      <c r="I3200" t="s">
        <v>3771</v>
      </c>
      <c r="J3200" t="s">
        <v>1233</v>
      </c>
      <c r="K3200" t="s">
        <v>126</v>
      </c>
      <c r="L3200" t="s">
        <v>3772</v>
      </c>
      <c r="Q3200" t="s">
        <v>44</v>
      </c>
      <c r="T3200" t="s">
        <v>45</v>
      </c>
      <c r="U3200" t="s">
        <v>45</v>
      </c>
      <c r="V3200" t="s">
        <v>45</v>
      </c>
      <c r="W3200">
        <v>63</v>
      </c>
      <c r="X3200">
        <v>0</v>
      </c>
      <c r="Y3200">
        <v>63</v>
      </c>
      <c r="Z3200">
        <v>0</v>
      </c>
      <c r="AA3200">
        <v>0</v>
      </c>
      <c r="AB3200">
        <v>0</v>
      </c>
      <c r="AC3200">
        <v>63</v>
      </c>
      <c r="AD3200">
        <v>281666.77</v>
      </c>
    </row>
    <row r="3201" spans="1:30" x14ac:dyDescent="0.45">
      <c r="A3201" t="s">
        <v>37</v>
      </c>
      <c r="B3201" t="s">
        <v>4949</v>
      </c>
      <c r="C3201" t="str">
        <f t="shared" si="49"/>
        <v>AL</v>
      </c>
      <c r="E3201" s="2">
        <v>45288</v>
      </c>
      <c r="F3201" t="s">
        <v>3786</v>
      </c>
      <c r="G3201" t="s">
        <v>3787</v>
      </c>
      <c r="H3201">
        <v>200714139</v>
      </c>
      <c r="I3201" t="s">
        <v>3788</v>
      </c>
      <c r="J3201" t="s">
        <v>3789</v>
      </c>
      <c r="K3201" t="s">
        <v>126</v>
      </c>
      <c r="L3201" t="s">
        <v>3790</v>
      </c>
      <c r="Q3201" t="s">
        <v>44</v>
      </c>
      <c r="T3201" t="s">
        <v>45</v>
      </c>
      <c r="U3201" t="s">
        <v>45</v>
      </c>
      <c r="V3201" t="s">
        <v>45</v>
      </c>
      <c r="W3201">
        <v>75</v>
      </c>
      <c r="X3201">
        <v>0</v>
      </c>
      <c r="Y3201">
        <v>75</v>
      </c>
      <c r="Z3201">
        <v>0</v>
      </c>
      <c r="AA3201">
        <v>0</v>
      </c>
      <c r="AB3201">
        <v>0</v>
      </c>
      <c r="AC3201">
        <v>75</v>
      </c>
      <c r="AD3201">
        <v>281741.77</v>
      </c>
    </row>
    <row r="3202" spans="1:30" x14ac:dyDescent="0.45">
      <c r="A3202" t="s">
        <v>37</v>
      </c>
      <c r="B3202" t="s">
        <v>4950</v>
      </c>
      <c r="C3202" t="str">
        <f t="shared" si="49"/>
        <v>AL</v>
      </c>
      <c r="E3202" s="2">
        <v>45288</v>
      </c>
      <c r="F3202" t="s">
        <v>1604</v>
      </c>
      <c r="G3202" t="s">
        <v>1604</v>
      </c>
      <c r="H3202">
        <v>292628560</v>
      </c>
      <c r="I3202" t="s">
        <v>1605</v>
      </c>
      <c r="J3202" t="s">
        <v>1606</v>
      </c>
      <c r="K3202" t="s">
        <v>1607</v>
      </c>
      <c r="L3202" t="s">
        <v>1608</v>
      </c>
      <c r="Q3202" t="s">
        <v>44</v>
      </c>
      <c r="T3202" t="s">
        <v>45</v>
      </c>
      <c r="U3202" t="s">
        <v>45</v>
      </c>
      <c r="V3202" t="s">
        <v>45</v>
      </c>
      <c r="W3202">
        <v>74</v>
      </c>
      <c r="X3202">
        <v>0</v>
      </c>
      <c r="Y3202">
        <v>74</v>
      </c>
      <c r="Z3202">
        <v>0</v>
      </c>
      <c r="AA3202">
        <v>0</v>
      </c>
      <c r="AB3202">
        <v>0</v>
      </c>
      <c r="AC3202">
        <v>74</v>
      </c>
      <c r="AD3202">
        <v>281815.77</v>
      </c>
    </row>
    <row r="3203" spans="1:30" x14ac:dyDescent="0.45">
      <c r="A3203" t="s">
        <v>37</v>
      </c>
      <c r="B3203" t="s">
        <v>4951</v>
      </c>
      <c r="C3203" t="str">
        <f t="shared" si="49"/>
        <v>AL</v>
      </c>
      <c r="E3203" s="2">
        <v>45288</v>
      </c>
      <c r="F3203" t="s">
        <v>3274</v>
      </c>
      <c r="G3203" t="s">
        <v>3275</v>
      </c>
      <c r="H3203">
        <v>263694518</v>
      </c>
      <c r="I3203" t="s">
        <v>3276</v>
      </c>
      <c r="J3203" t="s">
        <v>61</v>
      </c>
      <c r="K3203" t="s">
        <v>42</v>
      </c>
      <c r="L3203" t="s">
        <v>3277</v>
      </c>
      <c r="Q3203" t="s">
        <v>44</v>
      </c>
      <c r="T3203" t="s">
        <v>45</v>
      </c>
      <c r="U3203" t="s">
        <v>45</v>
      </c>
      <c r="V3203" t="s">
        <v>45</v>
      </c>
      <c r="W3203">
        <v>120</v>
      </c>
      <c r="X3203">
        <v>0</v>
      </c>
      <c r="Y3203">
        <v>120</v>
      </c>
      <c r="Z3203">
        <v>0</v>
      </c>
      <c r="AA3203">
        <v>0</v>
      </c>
      <c r="AB3203">
        <v>0</v>
      </c>
      <c r="AC3203">
        <v>120</v>
      </c>
      <c r="AD3203">
        <v>281935.77</v>
      </c>
    </row>
    <row r="3204" spans="1:30" x14ac:dyDescent="0.45">
      <c r="A3204" t="s">
        <v>37</v>
      </c>
      <c r="B3204" t="s">
        <v>4952</v>
      </c>
      <c r="C3204" t="str">
        <f t="shared" si="49"/>
        <v>AL</v>
      </c>
      <c r="E3204" s="2">
        <v>45288</v>
      </c>
      <c r="F3204" t="s">
        <v>3366</v>
      </c>
      <c r="G3204" t="s">
        <v>3367</v>
      </c>
      <c r="H3204">
        <v>130190845</v>
      </c>
      <c r="I3204" t="s">
        <v>3368</v>
      </c>
      <c r="J3204" t="s">
        <v>3369</v>
      </c>
      <c r="K3204" t="s">
        <v>126</v>
      </c>
      <c r="L3204" t="s">
        <v>3370</v>
      </c>
      <c r="Q3204" t="s">
        <v>44</v>
      </c>
      <c r="T3204" t="s">
        <v>45</v>
      </c>
      <c r="U3204" t="s">
        <v>45</v>
      </c>
      <c r="V3204" t="s">
        <v>45</v>
      </c>
      <c r="W3204">
        <v>68</v>
      </c>
      <c r="X3204">
        <v>0</v>
      </c>
      <c r="Y3204">
        <v>68</v>
      </c>
      <c r="Z3204">
        <v>0</v>
      </c>
      <c r="AA3204">
        <v>0</v>
      </c>
      <c r="AB3204">
        <v>0</v>
      </c>
      <c r="AC3204">
        <v>68</v>
      </c>
      <c r="AD3204">
        <v>282003.77</v>
      </c>
    </row>
    <row r="3205" spans="1:30" x14ac:dyDescent="0.45">
      <c r="A3205" t="s">
        <v>37</v>
      </c>
      <c r="B3205" t="s">
        <v>4953</v>
      </c>
      <c r="C3205" t="str">
        <f t="shared" si="49"/>
        <v>AL</v>
      </c>
      <c r="E3205" s="2">
        <v>45288</v>
      </c>
      <c r="F3205" t="s">
        <v>3376</v>
      </c>
      <c r="G3205" t="s">
        <v>3377</v>
      </c>
      <c r="H3205">
        <v>197425372</v>
      </c>
      <c r="I3205" t="s">
        <v>3378</v>
      </c>
      <c r="J3205" t="s">
        <v>3379</v>
      </c>
      <c r="K3205" t="s">
        <v>1607</v>
      </c>
      <c r="L3205" t="s">
        <v>3380</v>
      </c>
      <c r="Q3205" t="s">
        <v>44</v>
      </c>
      <c r="T3205" t="s">
        <v>45</v>
      </c>
      <c r="U3205" t="s">
        <v>45</v>
      </c>
      <c r="V3205" t="s">
        <v>45</v>
      </c>
      <c r="W3205">
        <v>106</v>
      </c>
      <c r="X3205">
        <v>0</v>
      </c>
      <c r="Y3205">
        <v>106</v>
      </c>
      <c r="Z3205">
        <v>0</v>
      </c>
      <c r="AA3205">
        <v>0</v>
      </c>
      <c r="AB3205">
        <v>0</v>
      </c>
      <c r="AC3205">
        <v>106</v>
      </c>
      <c r="AD3205">
        <v>282109.77</v>
      </c>
    </row>
    <row r="3206" spans="1:30" x14ac:dyDescent="0.45">
      <c r="A3206" t="s">
        <v>37</v>
      </c>
      <c r="B3206" t="s">
        <v>4954</v>
      </c>
      <c r="C3206" t="str">
        <f t="shared" si="49"/>
        <v>AL</v>
      </c>
      <c r="E3206" s="2">
        <v>45288</v>
      </c>
      <c r="F3206" t="s">
        <v>2942</v>
      </c>
      <c r="G3206" t="s">
        <v>2943</v>
      </c>
      <c r="H3206">
        <v>282951300</v>
      </c>
      <c r="I3206" t="s">
        <v>2944</v>
      </c>
      <c r="J3206" t="s">
        <v>61</v>
      </c>
      <c r="K3206" t="s">
        <v>126</v>
      </c>
      <c r="L3206" t="s">
        <v>2945</v>
      </c>
      <c r="Q3206" t="s">
        <v>44</v>
      </c>
      <c r="T3206" t="s">
        <v>45</v>
      </c>
      <c r="U3206" t="s">
        <v>45</v>
      </c>
      <c r="V3206" t="s">
        <v>45</v>
      </c>
      <c r="W3206">
        <v>55</v>
      </c>
      <c r="X3206">
        <v>0</v>
      </c>
      <c r="Y3206">
        <v>55</v>
      </c>
      <c r="Z3206">
        <v>0</v>
      </c>
      <c r="AA3206">
        <v>0</v>
      </c>
      <c r="AB3206">
        <v>0</v>
      </c>
      <c r="AC3206">
        <v>55</v>
      </c>
      <c r="AD3206">
        <v>282164.77</v>
      </c>
    </row>
    <row r="3207" spans="1:30" x14ac:dyDescent="0.45">
      <c r="A3207" t="s">
        <v>37</v>
      </c>
      <c r="B3207" t="s">
        <v>4955</v>
      </c>
      <c r="C3207" t="str">
        <f t="shared" si="49"/>
        <v>AL</v>
      </c>
      <c r="E3207" s="2">
        <v>45288</v>
      </c>
      <c r="F3207" t="s">
        <v>2961</v>
      </c>
      <c r="G3207" t="s">
        <v>2961</v>
      </c>
      <c r="H3207">
        <v>287169103</v>
      </c>
      <c r="I3207" s="1" t="s">
        <v>2962</v>
      </c>
      <c r="J3207" t="s">
        <v>61</v>
      </c>
      <c r="K3207" t="s">
        <v>126</v>
      </c>
      <c r="L3207" t="s">
        <v>2963</v>
      </c>
      <c r="Q3207" t="s">
        <v>44</v>
      </c>
      <c r="T3207" t="s">
        <v>45</v>
      </c>
      <c r="U3207" t="s">
        <v>45</v>
      </c>
      <c r="V3207" t="s">
        <v>45</v>
      </c>
      <c r="W3207">
        <v>68</v>
      </c>
      <c r="X3207">
        <v>0</v>
      </c>
      <c r="Y3207">
        <v>68</v>
      </c>
      <c r="Z3207">
        <v>0</v>
      </c>
      <c r="AA3207">
        <v>0</v>
      </c>
      <c r="AB3207">
        <v>0</v>
      </c>
      <c r="AC3207">
        <v>68</v>
      </c>
      <c r="AD3207">
        <v>282232.77</v>
      </c>
    </row>
    <row r="3208" spans="1:30" x14ac:dyDescent="0.45">
      <c r="A3208" t="s">
        <v>37</v>
      </c>
      <c r="B3208" t="s">
        <v>4956</v>
      </c>
      <c r="C3208" t="str">
        <f t="shared" si="49"/>
        <v>AL</v>
      </c>
      <c r="E3208" s="2">
        <v>45288</v>
      </c>
      <c r="F3208" t="s">
        <v>2620</v>
      </c>
      <c r="G3208" t="s">
        <v>2621</v>
      </c>
      <c r="H3208">
        <v>113953470</v>
      </c>
      <c r="I3208" t="s">
        <v>2622</v>
      </c>
      <c r="J3208" t="s">
        <v>259</v>
      </c>
      <c r="K3208" t="s">
        <v>1868</v>
      </c>
      <c r="L3208" t="s">
        <v>2623</v>
      </c>
      <c r="Q3208" t="s">
        <v>44</v>
      </c>
      <c r="T3208" t="s">
        <v>45</v>
      </c>
      <c r="U3208" t="s">
        <v>45</v>
      </c>
      <c r="V3208" t="s">
        <v>45</v>
      </c>
      <c r="W3208">
        <v>162</v>
      </c>
      <c r="X3208">
        <v>0</v>
      </c>
      <c r="Y3208">
        <v>162</v>
      </c>
      <c r="Z3208">
        <v>0</v>
      </c>
      <c r="AA3208">
        <v>0</v>
      </c>
      <c r="AB3208">
        <v>0</v>
      </c>
      <c r="AC3208">
        <v>162</v>
      </c>
      <c r="AD3208">
        <v>282394.77</v>
      </c>
    </row>
    <row r="3209" spans="1:30" x14ac:dyDescent="0.45">
      <c r="A3209" t="s">
        <v>37</v>
      </c>
      <c r="B3209" t="s">
        <v>4957</v>
      </c>
      <c r="C3209" t="str">
        <f t="shared" si="49"/>
        <v>CM</v>
      </c>
      <c r="E3209" s="2">
        <v>45288</v>
      </c>
      <c r="F3209" t="s">
        <v>4475</v>
      </c>
      <c r="G3209" t="s">
        <v>4476</v>
      </c>
      <c r="H3209">
        <v>132950979</v>
      </c>
      <c r="I3209" t="s">
        <v>4477</v>
      </c>
      <c r="J3209" t="s">
        <v>4478</v>
      </c>
      <c r="K3209" t="s">
        <v>42</v>
      </c>
      <c r="L3209" t="s">
        <v>4479</v>
      </c>
      <c r="Q3209" t="s">
        <v>44</v>
      </c>
      <c r="T3209" t="s">
        <v>45</v>
      </c>
      <c r="U3209" t="s">
        <v>45</v>
      </c>
      <c r="V3209" t="s">
        <v>45</v>
      </c>
      <c r="W3209">
        <v>153</v>
      </c>
      <c r="X3209">
        <v>0</v>
      </c>
      <c r="Y3209">
        <v>153</v>
      </c>
      <c r="Z3209">
        <v>0</v>
      </c>
      <c r="AA3209">
        <v>0</v>
      </c>
      <c r="AB3209">
        <v>0</v>
      </c>
      <c r="AC3209">
        <v>153</v>
      </c>
      <c r="AD3209">
        <v>282547.77</v>
      </c>
    </row>
    <row r="3210" spans="1:30" x14ac:dyDescent="0.45">
      <c r="A3210" t="s">
        <v>37</v>
      </c>
      <c r="B3210" t="s">
        <v>4958</v>
      </c>
      <c r="C3210" t="str">
        <f t="shared" si="49"/>
        <v>AL</v>
      </c>
      <c r="E3210" s="2">
        <v>45288</v>
      </c>
      <c r="F3210" t="s">
        <v>1901</v>
      </c>
      <c r="G3210" t="s">
        <v>1901</v>
      </c>
      <c r="H3210">
        <v>225820161</v>
      </c>
      <c r="I3210" t="s">
        <v>1902</v>
      </c>
      <c r="J3210" t="s">
        <v>1903</v>
      </c>
      <c r="K3210" t="s">
        <v>126</v>
      </c>
      <c r="L3210" t="s">
        <v>1904</v>
      </c>
      <c r="Q3210" t="s">
        <v>44</v>
      </c>
      <c r="T3210" t="s">
        <v>45</v>
      </c>
      <c r="U3210" t="s">
        <v>45</v>
      </c>
      <c r="V3210" t="s">
        <v>45</v>
      </c>
      <c r="W3210">
        <v>61</v>
      </c>
      <c r="X3210">
        <v>0</v>
      </c>
      <c r="Y3210">
        <v>61</v>
      </c>
      <c r="Z3210">
        <v>0</v>
      </c>
      <c r="AA3210">
        <v>0</v>
      </c>
      <c r="AB3210">
        <v>0</v>
      </c>
      <c r="AC3210">
        <v>61</v>
      </c>
      <c r="AD3210">
        <v>282608.77</v>
      </c>
    </row>
    <row r="3211" spans="1:30" x14ac:dyDescent="0.45">
      <c r="A3211" t="s">
        <v>37</v>
      </c>
      <c r="B3211" t="s">
        <v>4959</v>
      </c>
      <c r="C3211" t="str">
        <f t="shared" si="49"/>
        <v>CM</v>
      </c>
      <c r="E3211" s="2">
        <v>45288</v>
      </c>
      <c r="F3211" t="s">
        <v>4550</v>
      </c>
      <c r="G3211" t="s">
        <v>4551</v>
      </c>
      <c r="H3211">
        <v>208798919</v>
      </c>
      <c r="I3211" t="s">
        <v>4552</v>
      </c>
      <c r="J3211" t="s">
        <v>4553</v>
      </c>
      <c r="K3211" t="s">
        <v>42</v>
      </c>
      <c r="L3211" t="s">
        <v>4554</v>
      </c>
      <c r="Q3211" t="s">
        <v>44</v>
      </c>
      <c r="T3211" t="s">
        <v>45</v>
      </c>
      <c r="U3211" t="s">
        <v>45</v>
      </c>
      <c r="V3211" t="s">
        <v>45</v>
      </c>
      <c r="W3211">
        <v>79</v>
      </c>
      <c r="X3211">
        <v>0</v>
      </c>
      <c r="Y3211">
        <v>79</v>
      </c>
      <c r="Z3211">
        <v>0</v>
      </c>
      <c r="AA3211">
        <v>0</v>
      </c>
      <c r="AB3211">
        <v>0</v>
      </c>
      <c r="AC3211">
        <v>79</v>
      </c>
      <c r="AD3211">
        <v>282687.77</v>
      </c>
    </row>
    <row r="3212" spans="1:30" x14ac:dyDescent="0.45">
      <c r="A3212" t="s">
        <v>37</v>
      </c>
      <c r="B3212" t="s">
        <v>4960</v>
      </c>
      <c r="C3212" t="str">
        <f t="shared" si="49"/>
        <v>AL</v>
      </c>
      <c r="E3212" s="2">
        <v>45288</v>
      </c>
      <c r="F3212" t="s">
        <v>2294</v>
      </c>
      <c r="G3212" t="s">
        <v>2295</v>
      </c>
      <c r="H3212">
        <v>201917360</v>
      </c>
      <c r="I3212" t="s">
        <v>2296</v>
      </c>
      <c r="J3212" t="s">
        <v>2297</v>
      </c>
      <c r="K3212" t="s">
        <v>42</v>
      </c>
      <c r="L3212" t="s">
        <v>2298</v>
      </c>
      <c r="Q3212" t="s">
        <v>44</v>
      </c>
      <c r="T3212" t="s">
        <v>45</v>
      </c>
      <c r="U3212" t="s">
        <v>45</v>
      </c>
      <c r="V3212" t="s">
        <v>45</v>
      </c>
      <c r="W3212">
        <v>70</v>
      </c>
      <c r="X3212">
        <v>0</v>
      </c>
      <c r="Y3212">
        <v>70</v>
      </c>
      <c r="Z3212">
        <v>0</v>
      </c>
      <c r="AA3212">
        <v>0</v>
      </c>
      <c r="AB3212">
        <v>0</v>
      </c>
      <c r="AC3212">
        <v>70</v>
      </c>
      <c r="AD3212">
        <v>282757.77</v>
      </c>
    </row>
    <row r="3213" spans="1:30" x14ac:dyDescent="0.45">
      <c r="A3213" t="s">
        <v>37</v>
      </c>
      <c r="B3213" t="s">
        <v>4961</v>
      </c>
      <c r="C3213" t="str">
        <f t="shared" si="49"/>
        <v>CM</v>
      </c>
      <c r="E3213" s="2">
        <v>45288</v>
      </c>
      <c r="F3213" t="s">
        <v>4556</v>
      </c>
      <c r="G3213" t="s">
        <v>4557</v>
      </c>
      <c r="H3213">
        <v>206418221</v>
      </c>
      <c r="I3213" t="s">
        <v>4558</v>
      </c>
      <c r="J3213" t="s">
        <v>4559</v>
      </c>
      <c r="K3213" t="s">
        <v>4560</v>
      </c>
      <c r="L3213" t="s">
        <v>4561</v>
      </c>
      <c r="Q3213" t="s">
        <v>44</v>
      </c>
      <c r="T3213" t="s">
        <v>45</v>
      </c>
      <c r="U3213" t="s">
        <v>45</v>
      </c>
      <c r="V3213" t="s">
        <v>45</v>
      </c>
      <c r="W3213">
        <v>210</v>
      </c>
      <c r="X3213">
        <v>0</v>
      </c>
      <c r="Y3213">
        <v>210</v>
      </c>
      <c r="Z3213">
        <v>0</v>
      </c>
      <c r="AA3213">
        <v>0</v>
      </c>
      <c r="AB3213">
        <v>0</v>
      </c>
      <c r="AC3213">
        <v>210</v>
      </c>
      <c r="AD3213">
        <v>282967.77</v>
      </c>
    </row>
    <row r="3214" spans="1:30" x14ac:dyDescent="0.45">
      <c r="A3214" t="s">
        <v>37</v>
      </c>
      <c r="B3214" t="s">
        <v>4962</v>
      </c>
      <c r="C3214" t="str">
        <f t="shared" si="49"/>
        <v>AL</v>
      </c>
      <c r="E3214" s="2">
        <v>45288</v>
      </c>
      <c r="F3214" t="s">
        <v>248</v>
      </c>
      <c r="G3214" t="s">
        <v>248</v>
      </c>
      <c r="H3214">
        <v>999999990</v>
      </c>
      <c r="I3214" t="s">
        <v>249</v>
      </c>
      <c r="J3214" t="s">
        <v>61</v>
      </c>
      <c r="K3214" t="s">
        <v>126</v>
      </c>
      <c r="L3214" t="s">
        <v>250</v>
      </c>
      <c r="Q3214" t="s">
        <v>44</v>
      </c>
      <c r="T3214" t="s">
        <v>45</v>
      </c>
      <c r="U3214" t="s">
        <v>45</v>
      </c>
      <c r="V3214" t="s">
        <v>45</v>
      </c>
      <c r="W3214">
        <v>79</v>
      </c>
      <c r="X3214">
        <v>0</v>
      </c>
      <c r="Y3214">
        <v>79</v>
      </c>
      <c r="Z3214">
        <v>0</v>
      </c>
      <c r="AA3214">
        <v>0</v>
      </c>
      <c r="AB3214">
        <v>0</v>
      </c>
      <c r="AC3214">
        <v>79</v>
      </c>
      <c r="AD3214">
        <v>283046.77</v>
      </c>
    </row>
    <row r="3215" spans="1:30" x14ac:dyDescent="0.45">
      <c r="A3215" t="s">
        <v>37</v>
      </c>
      <c r="B3215" t="s">
        <v>4963</v>
      </c>
      <c r="C3215" t="str">
        <f t="shared" ref="C3215:C3278" si="50">LEFT(B3215,2)</f>
        <v>CM</v>
      </c>
      <c r="E3215" s="2">
        <v>45288</v>
      </c>
      <c r="F3215" t="s">
        <v>4171</v>
      </c>
      <c r="G3215" t="s">
        <v>4172</v>
      </c>
      <c r="H3215">
        <v>190567929</v>
      </c>
      <c r="I3215" t="s">
        <v>4173</v>
      </c>
      <c r="J3215" t="s">
        <v>4174</v>
      </c>
      <c r="K3215" t="s">
        <v>42</v>
      </c>
      <c r="L3215" t="s">
        <v>4175</v>
      </c>
      <c r="Q3215" t="s">
        <v>44</v>
      </c>
      <c r="T3215" t="s">
        <v>45</v>
      </c>
      <c r="U3215" t="s">
        <v>45</v>
      </c>
      <c r="V3215" t="s">
        <v>45</v>
      </c>
      <c r="W3215">
        <v>195</v>
      </c>
      <c r="X3215">
        <v>0</v>
      </c>
      <c r="Y3215">
        <v>195</v>
      </c>
      <c r="Z3215">
        <v>0</v>
      </c>
      <c r="AA3215">
        <v>0</v>
      </c>
      <c r="AB3215">
        <v>0</v>
      </c>
      <c r="AC3215">
        <v>195</v>
      </c>
      <c r="AD3215">
        <v>283241.77</v>
      </c>
    </row>
    <row r="3216" spans="1:30" x14ac:dyDescent="0.45">
      <c r="A3216" t="s">
        <v>37</v>
      </c>
      <c r="B3216" t="s">
        <v>4964</v>
      </c>
      <c r="C3216" t="str">
        <f t="shared" si="50"/>
        <v>AL</v>
      </c>
      <c r="E3216" s="2">
        <v>45288</v>
      </c>
      <c r="F3216" t="s">
        <v>252</v>
      </c>
      <c r="G3216" t="s">
        <v>252</v>
      </c>
      <c r="H3216">
        <v>126168326</v>
      </c>
      <c r="I3216" t="s">
        <v>253</v>
      </c>
      <c r="J3216" t="s">
        <v>61</v>
      </c>
      <c r="K3216" t="s">
        <v>72</v>
      </c>
      <c r="L3216" t="s">
        <v>254</v>
      </c>
      <c r="Q3216" t="s">
        <v>44</v>
      </c>
      <c r="T3216" t="s">
        <v>45</v>
      </c>
      <c r="U3216" t="s">
        <v>45</v>
      </c>
      <c r="V3216" t="s">
        <v>45</v>
      </c>
      <c r="W3216">
        <v>83</v>
      </c>
      <c r="X3216">
        <v>0</v>
      </c>
      <c r="Y3216">
        <v>83</v>
      </c>
      <c r="Z3216">
        <v>0</v>
      </c>
      <c r="AA3216">
        <v>0</v>
      </c>
      <c r="AB3216">
        <v>0</v>
      </c>
      <c r="AC3216">
        <v>83</v>
      </c>
      <c r="AD3216">
        <v>283324.77</v>
      </c>
    </row>
    <row r="3217" spans="1:30" x14ac:dyDescent="0.45">
      <c r="A3217" t="s">
        <v>37</v>
      </c>
      <c r="B3217" t="s">
        <v>4965</v>
      </c>
      <c r="C3217" t="str">
        <f t="shared" si="50"/>
        <v>CM</v>
      </c>
      <c r="E3217" s="2">
        <v>45288</v>
      </c>
      <c r="F3217" t="s">
        <v>3760</v>
      </c>
      <c r="G3217" t="s">
        <v>3760</v>
      </c>
      <c r="H3217">
        <v>222356278</v>
      </c>
      <c r="I3217" t="s">
        <v>3761</v>
      </c>
      <c r="J3217" t="s">
        <v>3762</v>
      </c>
      <c r="K3217" t="s">
        <v>42</v>
      </c>
      <c r="L3217" t="s">
        <v>3763</v>
      </c>
      <c r="Q3217" t="s">
        <v>44</v>
      </c>
      <c r="T3217" t="s">
        <v>45</v>
      </c>
      <c r="U3217" t="s">
        <v>45</v>
      </c>
      <c r="V3217" t="s">
        <v>45</v>
      </c>
      <c r="W3217">
        <v>78</v>
      </c>
      <c r="X3217">
        <v>0</v>
      </c>
      <c r="Y3217">
        <v>78</v>
      </c>
      <c r="Z3217">
        <v>0</v>
      </c>
      <c r="AA3217">
        <v>0</v>
      </c>
      <c r="AB3217">
        <v>0</v>
      </c>
      <c r="AC3217">
        <v>78</v>
      </c>
      <c r="AD3217">
        <v>283402.77</v>
      </c>
    </row>
    <row r="3218" spans="1:30" x14ac:dyDescent="0.45">
      <c r="A3218" t="s">
        <v>37</v>
      </c>
      <c r="B3218" t="s">
        <v>4966</v>
      </c>
      <c r="C3218" t="str">
        <f t="shared" si="50"/>
        <v>AL</v>
      </c>
      <c r="E3218" s="2">
        <v>45288</v>
      </c>
      <c r="F3218" t="s">
        <v>256</v>
      </c>
      <c r="G3218" t="s">
        <v>257</v>
      </c>
      <c r="H3218">
        <v>515594695</v>
      </c>
      <c r="I3218" t="s">
        <v>258</v>
      </c>
      <c r="J3218" t="s">
        <v>259</v>
      </c>
      <c r="K3218" t="s">
        <v>126</v>
      </c>
      <c r="L3218" t="s">
        <v>260</v>
      </c>
      <c r="Q3218" t="s">
        <v>44</v>
      </c>
      <c r="T3218" t="s">
        <v>45</v>
      </c>
      <c r="U3218" t="s">
        <v>45</v>
      </c>
      <c r="V3218" t="s">
        <v>45</v>
      </c>
      <c r="W3218">
        <v>135.66</v>
      </c>
      <c r="X3218">
        <v>0</v>
      </c>
      <c r="Y3218">
        <v>135.66</v>
      </c>
      <c r="Z3218">
        <v>0</v>
      </c>
      <c r="AA3218">
        <v>0</v>
      </c>
      <c r="AB3218">
        <v>0</v>
      </c>
      <c r="AC3218">
        <v>135.66</v>
      </c>
      <c r="AD3218">
        <v>283538.43</v>
      </c>
    </row>
    <row r="3219" spans="1:30" x14ac:dyDescent="0.45">
      <c r="A3219" t="s">
        <v>37</v>
      </c>
      <c r="B3219" t="s">
        <v>4967</v>
      </c>
      <c r="C3219" t="str">
        <f t="shared" si="50"/>
        <v>CM</v>
      </c>
      <c r="E3219" s="2">
        <v>45288</v>
      </c>
      <c r="F3219" t="s">
        <v>3775</v>
      </c>
      <c r="G3219" t="s">
        <v>3776</v>
      </c>
      <c r="H3219">
        <v>203772849</v>
      </c>
      <c r="I3219" t="s">
        <v>3777</v>
      </c>
      <c r="J3219" t="s">
        <v>3778</v>
      </c>
      <c r="K3219" t="s">
        <v>42</v>
      </c>
      <c r="L3219" t="s">
        <v>3779</v>
      </c>
      <c r="Q3219" t="s">
        <v>44</v>
      </c>
      <c r="T3219" t="s">
        <v>45</v>
      </c>
      <c r="U3219" t="s">
        <v>45</v>
      </c>
      <c r="V3219" t="s">
        <v>45</v>
      </c>
      <c r="W3219">
        <v>118</v>
      </c>
      <c r="X3219">
        <v>0</v>
      </c>
      <c r="Y3219">
        <v>118</v>
      </c>
      <c r="Z3219">
        <v>0</v>
      </c>
      <c r="AA3219">
        <v>0</v>
      </c>
      <c r="AB3219">
        <v>0</v>
      </c>
      <c r="AC3219">
        <v>118</v>
      </c>
      <c r="AD3219">
        <v>283656.43</v>
      </c>
    </row>
    <row r="3220" spans="1:30" x14ac:dyDescent="0.45">
      <c r="A3220" t="s">
        <v>37</v>
      </c>
      <c r="B3220" t="s">
        <v>4968</v>
      </c>
      <c r="C3220" t="str">
        <f t="shared" si="50"/>
        <v>AL</v>
      </c>
      <c r="E3220" s="2">
        <v>45288</v>
      </c>
      <c r="F3220" t="s">
        <v>278</v>
      </c>
      <c r="G3220" t="s">
        <v>278</v>
      </c>
      <c r="H3220">
        <v>265528801</v>
      </c>
      <c r="I3220" t="s">
        <v>279</v>
      </c>
      <c r="J3220" t="s">
        <v>280</v>
      </c>
      <c r="K3220" t="s">
        <v>42</v>
      </c>
      <c r="L3220" t="s">
        <v>281</v>
      </c>
      <c r="Q3220" t="s">
        <v>44</v>
      </c>
      <c r="T3220" t="s">
        <v>45</v>
      </c>
      <c r="U3220" t="s">
        <v>45</v>
      </c>
      <c r="V3220" t="s">
        <v>45</v>
      </c>
      <c r="W3220">
        <v>169</v>
      </c>
      <c r="X3220">
        <v>0</v>
      </c>
      <c r="Y3220">
        <v>169</v>
      </c>
      <c r="Z3220">
        <v>0</v>
      </c>
      <c r="AA3220">
        <v>0</v>
      </c>
      <c r="AB3220">
        <v>0</v>
      </c>
      <c r="AC3220">
        <v>169</v>
      </c>
      <c r="AD3220">
        <v>283825.43</v>
      </c>
    </row>
    <row r="3221" spans="1:30" x14ac:dyDescent="0.45">
      <c r="A3221" t="s">
        <v>37</v>
      </c>
      <c r="B3221" t="s">
        <v>4969</v>
      </c>
      <c r="C3221" t="str">
        <f t="shared" si="50"/>
        <v>CM</v>
      </c>
      <c r="E3221" s="2">
        <v>45288</v>
      </c>
      <c r="F3221" t="s">
        <v>3334</v>
      </c>
      <c r="G3221" t="s">
        <v>3335</v>
      </c>
      <c r="H3221">
        <v>268322970</v>
      </c>
      <c r="I3221" t="s">
        <v>3336</v>
      </c>
      <c r="J3221" t="s">
        <v>61</v>
      </c>
      <c r="K3221" t="s">
        <v>42</v>
      </c>
      <c r="L3221" t="s">
        <v>3337</v>
      </c>
      <c r="Q3221" t="s">
        <v>44</v>
      </c>
      <c r="T3221" t="s">
        <v>45</v>
      </c>
      <c r="U3221" t="s">
        <v>45</v>
      </c>
      <c r="V3221" t="s">
        <v>45</v>
      </c>
      <c r="W3221">
        <v>80</v>
      </c>
      <c r="X3221">
        <v>0</v>
      </c>
      <c r="Y3221">
        <v>80</v>
      </c>
      <c r="Z3221">
        <v>0</v>
      </c>
      <c r="AA3221">
        <v>0</v>
      </c>
      <c r="AB3221">
        <v>0</v>
      </c>
      <c r="AC3221">
        <v>80</v>
      </c>
      <c r="AD3221">
        <v>283905.43</v>
      </c>
    </row>
    <row r="3222" spans="1:30" x14ac:dyDescent="0.45">
      <c r="A3222" t="s">
        <v>37</v>
      </c>
      <c r="B3222" t="s">
        <v>4970</v>
      </c>
      <c r="C3222" t="str">
        <f t="shared" si="50"/>
        <v>AL</v>
      </c>
      <c r="E3222" s="2">
        <v>45288</v>
      </c>
      <c r="F3222" t="s">
        <v>1084</v>
      </c>
      <c r="G3222" t="s">
        <v>1084</v>
      </c>
      <c r="H3222">
        <v>166287008</v>
      </c>
      <c r="I3222" t="s">
        <v>1085</v>
      </c>
      <c r="J3222" t="s">
        <v>1086</v>
      </c>
      <c r="K3222" t="s">
        <v>126</v>
      </c>
      <c r="L3222" t="s">
        <v>1087</v>
      </c>
      <c r="Q3222" t="s">
        <v>44</v>
      </c>
      <c r="T3222" t="s">
        <v>45</v>
      </c>
      <c r="U3222" t="s">
        <v>45</v>
      </c>
      <c r="V3222" t="s">
        <v>45</v>
      </c>
      <c r="W3222">
        <v>79</v>
      </c>
      <c r="X3222">
        <v>0</v>
      </c>
      <c r="Y3222">
        <v>79</v>
      </c>
      <c r="Z3222">
        <v>0</v>
      </c>
      <c r="AA3222">
        <v>0</v>
      </c>
      <c r="AB3222">
        <v>0</v>
      </c>
      <c r="AC3222">
        <v>79</v>
      </c>
      <c r="AD3222">
        <v>283984.43</v>
      </c>
    </row>
    <row r="3223" spans="1:30" x14ac:dyDescent="0.45">
      <c r="A3223" t="s">
        <v>37</v>
      </c>
      <c r="B3223" t="s">
        <v>4971</v>
      </c>
      <c r="C3223" t="str">
        <f t="shared" si="50"/>
        <v>CM</v>
      </c>
      <c r="E3223" s="2">
        <v>45288</v>
      </c>
      <c r="F3223" t="s">
        <v>2981</v>
      </c>
      <c r="G3223" t="s">
        <v>2981</v>
      </c>
      <c r="H3223">
        <v>516962337</v>
      </c>
      <c r="I3223" t="s">
        <v>2982</v>
      </c>
      <c r="J3223" t="s">
        <v>2983</v>
      </c>
      <c r="K3223" t="s">
        <v>42</v>
      </c>
      <c r="L3223" t="s">
        <v>2984</v>
      </c>
      <c r="Q3223" t="s">
        <v>44</v>
      </c>
      <c r="T3223" t="s">
        <v>45</v>
      </c>
      <c r="U3223" t="s">
        <v>45</v>
      </c>
      <c r="V3223" t="s">
        <v>45</v>
      </c>
      <c r="W3223">
        <v>80</v>
      </c>
      <c r="X3223">
        <v>0</v>
      </c>
      <c r="Y3223">
        <v>80</v>
      </c>
      <c r="Z3223">
        <v>0</v>
      </c>
      <c r="AA3223">
        <v>0</v>
      </c>
      <c r="AB3223">
        <v>0</v>
      </c>
      <c r="AC3223">
        <v>80</v>
      </c>
      <c r="AD3223">
        <v>284064.43</v>
      </c>
    </row>
    <row r="3224" spans="1:30" x14ac:dyDescent="0.45">
      <c r="A3224" t="s">
        <v>37</v>
      </c>
      <c r="B3224" t="s">
        <v>4972</v>
      </c>
      <c r="C3224" t="str">
        <f t="shared" si="50"/>
        <v>AL</v>
      </c>
      <c r="E3224" s="2">
        <v>45288</v>
      </c>
      <c r="F3224" t="s">
        <v>122</v>
      </c>
      <c r="G3224" t="s">
        <v>123</v>
      </c>
      <c r="H3224">
        <v>226004260</v>
      </c>
      <c r="I3224" t="s">
        <v>124</v>
      </c>
      <c r="J3224" t="s">
        <v>125</v>
      </c>
      <c r="K3224" t="s">
        <v>126</v>
      </c>
      <c r="L3224" t="s">
        <v>127</v>
      </c>
      <c r="Q3224" t="s">
        <v>44</v>
      </c>
      <c r="T3224" t="s">
        <v>45</v>
      </c>
      <c r="U3224" t="s">
        <v>45</v>
      </c>
      <c r="V3224" t="s">
        <v>45</v>
      </c>
      <c r="W3224">
        <v>65</v>
      </c>
      <c r="X3224">
        <v>0</v>
      </c>
      <c r="Y3224">
        <v>65</v>
      </c>
      <c r="Z3224">
        <v>0</v>
      </c>
      <c r="AA3224">
        <v>0</v>
      </c>
      <c r="AB3224">
        <v>0</v>
      </c>
      <c r="AC3224">
        <v>65</v>
      </c>
      <c r="AD3224">
        <v>284129.43</v>
      </c>
    </row>
    <row r="3225" spans="1:30" x14ac:dyDescent="0.45">
      <c r="A3225" t="s">
        <v>37</v>
      </c>
      <c r="B3225" t="s">
        <v>4973</v>
      </c>
      <c r="C3225" t="str">
        <f t="shared" si="50"/>
        <v>CM</v>
      </c>
      <c r="E3225" s="2">
        <v>45288</v>
      </c>
      <c r="F3225" t="s">
        <v>302</v>
      </c>
      <c r="G3225" t="s">
        <v>303</v>
      </c>
      <c r="H3225">
        <v>116515244</v>
      </c>
      <c r="I3225" t="s">
        <v>304</v>
      </c>
      <c r="J3225" t="s">
        <v>305</v>
      </c>
      <c r="K3225" t="s">
        <v>42</v>
      </c>
      <c r="L3225" t="s">
        <v>306</v>
      </c>
      <c r="Q3225" t="s">
        <v>44</v>
      </c>
      <c r="T3225" t="s">
        <v>45</v>
      </c>
      <c r="U3225" t="s">
        <v>45</v>
      </c>
      <c r="V3225" t="s">
        <v>45</v>
      </c>
      <c r="W3225">
        <v>79</v>
      </c>
      <c r="X3225">
        <v>0</v>
      </c>
      <c r="Y3225">
        <v>79</v>
      </c>
      <c r="Z3225">
        <v>0</v>
      </c>
      <c r="AA3225">
        <v>0</v>
      </c>
      <c r="AB3225">
        <v>0</v>
      </c>
      <c r="AC3225">
        <v>79</v>
      </c>
      <c r="AD3225">
        <v>284208.43</v>
      </c>
    </row>
    <row r="3226" spans="1:30" x14ac:dyDescent="0.45">
      <c r="A3226" t="s">
        <v>37</v>
      </c>
      <c r="B3226" t="s">
        <v>4974</v>
      </c>
      <c r="C3226" t="str">
        <f t="shared" si="50"/>
        <v>AL</v>
      </c>
      <c r="E3226" s="2">
        <v>45288</v>
      </c>
      <c r="F3226" t="s">
        <v>122</v>
      </c>
      <c r="G3226" t="s">
        <v>123</v>
      </c>
      <c r="H3226">
        <v>226004260</v>
      </c>
      <c r="I3226" t="s">
        <v>124</v>
      </c>
      <c r="J3226" t="s">
        <v>125</v>
      </c>
      <c r="K3226" t="s">
        <v>126</v>
      </c>
      <c r="L3226" t="s">
        <v>127</v>
      </c>
      <c r="Q3226" t="s">
        <v>44</v>
      </c>
      <c r="T3226" t="s">
        <v>45</v>
      </c>
      <c r="U3226" t="s">
        <v>45</v>
      </c>
      <c r="V3226" t="s">
        <v>45</v>
      </c>
      <c r="W3226">
        <v>93</v>
      </c>
      <c r="X3226">
        <v>0</v>
      </c>
      <c r="Y3226">
        <v>93</v>
      </c>
      <c r="Z3226">
        <v>0</v>
      </c>
      <c r="AA3226">
        <v>0</v>
      </c>
      <c r="AB3226">
        <v>0</v>
      </c>
      <c r="AC3226">
        <v>93</v>
      </c>
      <c r="AD3226">
        <v>284301.43</v>
      </c>
    </row>
    <row r="3227" spans="1:30" x14ac:dyDescent="0.45">
      <c r="A3227" t="s">
        <v>37</v>
      </c>
      <c r="B3227" t="s">
        <v>4975</v>
      </c>
      <c r="C3227" t="str">
        <f t="shared" si="50"/>
        <v>CM</v>
      </c>
      <c r="E3227" s="2">
        <v>45288</v>
      </c>
      <c r="F3227" t="s">
        <v>308</v>
      </c>
      <c r="G3227" t="s">
        <v>308</v>
      </c>
      <c r="H3227">
        <v>142255564</v>
      </c>
      <c r="I3227" t="s">
        <v>309</v>
      </c>
      <c r="J3227" t="s">
        <v>310</v>
      </c>
      <c r="K3227" t="s">
        <v>42</v>
      </c>
      <c r="L3227" t="s">
        <v>311</v>
      </c>
      <c r="Q3227" t="s">
        <v>44</v>
      </c>
      <c r="T3227" t="s">
        <v>45</v>
      </c>
      <c r="U3227" t="s">
        <v>45</v>
      </c>
      <c r="V3227" t="s">
        <v>45</v>
      </c>
      <c r="W3227">
        <v>123</v>
      </c>
      <c r="X3227">
        <v>0</v>
      </c>
      <c r="Y3227">
        <v>123</v>
      </c>
      <c r="Z3227">
        <v>0</v>
      </c>
      <c r="AA3227">
        <v>0</v>
      </c>
      <c r="AB3227">
        <v>0</v>
      </c>
      <c r="AC3227">
        <v>123</v>
      </c>
      <c r="AD3227">
        <v>284424.43</v>
      </c>
    </row>
    <row r="3228" spans="1:30" x14ac:dyDescent="0.45">
      <c r="A3228" t="s">
        <v>37</v>
      </c>
      <c r="B3228" t="s">
        <v>4976</v>
      </c>
      <c r="C3228" t="str">
        <f t="shared" si="50"/>
        <v>AL</v>
      </c>
      <c r="E3228" s="2">
        <v>45288</v>
      </c>
      <c r="F3228" t="s">
        <v>1144</v>
      </c>
      <c r="G3228" t="s">
        <v>1144</v>
      </c>
      <c r="H3228">
        <v>302601112</v>
      </c>
      <c r="I3228" t="s">
        <v>1145</v>
      </c>
      <c r="J3228" t="s">
        <v>1146</v>
      </c>
      <c r="K3228" t="s">
        <v>126</v>
      </c>
      <c r="L3228" t="s">
        <v>1147</v>
      </c>
      <c r="Q3228" t="s">
        <v>44</v>
      </c>
      <c r="T3228" t="s">
        <v>45</v>
      </c>
      <c r="U3228" t="s">
        <v>45</v>
      </c>
      <c r="V3228" t="s">
        <v>45</v>
      </c>
      <c r="W3228">
        <v>50</v>
      </c>
      <c r="X3228">
        <v>0</v>
      </c>
      <c r="Y3228">
        <v>50</v>
      </c>
      <c r="Z3228">
        <v>0</v>
      </c>
      <c r="AA3228">
        <v>0</v>
      </c>
      <c r="AB3228">
        <v>0</v>
      </c>
      <c r="AC3228">
        <v>50</v>
      </c>
      <c r="AD3228">
        <v>284474.43</v>
      </c>
    </row>
    <row r="3229" spans="1:30" x14ac:dyDescent="0.45">
      <c r="A3229" t="s">
        <v>37</v>
      </c>
      <c r="B3229" t="s">
        <v>4977</v>
      </c>
      <c r="C3229" t="str">
        <f t="shared" si="50"/>
        <v>CM</v>
      </c>
      <c r="E3229" s="2">
        <v>45288</v>
      </c>
      <c r="F3229" t="s">
        <v>313</v>
      </c>
      <c r="G3229" t="s">
        <v>314</v>
      </c>
      <c r="H3229">
        <v>980757231</v>
      </c>
      <c r="I3229" t="s">
        <v>315</v>
      </c>
      <c r="J3229" t="s">
        <v>316</v>
      </c>
      <c r="K3229" t="s">
        <v>42</v>
      </c>
      <c r="L3229" t="s">
        <v>317</v>
      </c>
      <c r="Q3229" t="s">
        <v>44</v>
      </c>
      <c r="T3229" t="s">
        <v>45</v>
      </c>
      <c r="U3229" t="s">
        <v>45</v>
      </c>
      <c r="V3229" t="s">
        <v>45</v>
      </c>
      <c r="W3229">
        <v>162</v>
      </c>
      <c r="X3229">
        <v>0</v>
      </c>
      <c r="Y3229">
        <v>162</v>
      </c>
      <c r="Z3229">
        <v>0</v>
      </c>
      <c r="AA3229">
        <v>0</v>
      </c>
      <c r="AB3229">
        <v>0</v>
      </c>
      <c r="AC3229">
        <v>162</v>
      </c>
      <c r="AD3229">
        <v>284636.43</v>
      </c>
    </row>
    <row r="3230" spans="1:30" x14ac:dyDescent="0.45">
      <c r="A3230" t="s">
        <v>37</v>
      </c>
      <c r="B3230" t="s">
        <v>4978</v>
      </c>
      <c r="C3230" t="str">
        <f t="shared" si="50"/>
        <v>AL</v>
      </c>
      <c r="E3230" s="2">
        <v>45288</v>
      </c>
      <c r="F3230" t="s">
        <v>1150</v>
      </c>
      <c r="G3230" t="s">
        <v>1150</v>
      </c>
      <c r="H3230">
        <v>242174345</v>
      </c>
      <c r="I3230" t="s">
        <v>1151</v>
      </c>
      <c r="J3230" t="s">
        <v>1152</v>
      </c>
      <c r="K3230" t="s">
        <v>1153</v>
      </c>
      <c r="L3230" t="s">
        <v>1154</v>
      </c>
      <c r="Q3230" t="s">
        <v>44</v>
      </c>
      <c r="T3230" t="s">
        <v>45</v>
      </c>
      <c r="U3230" t="s">
        <v>45</v>
      </c>
      <c r="V3230" t="s">
        <v>45</v>
      </c>
      <c r="W3230">
        <v>72</v>
      </c>
      <c r="X3230">
        <v>0</v>
      </c>
      <c r="Y3230">
        <v>72</v>
      </c>
      <c r="Z3230">
        <v>0</v>
      </c>
      <c r="AA3230">
        <v>0</v>
      </c>
      <c r="AB3230">
        <v>0</v>
      </c>
      <c r="AC3230">
        <v>72</v>
      </c>
      <c r="AD3230">
        <v>284708.43</v>
      </c>
    </row>
    <row r="3231" spans="1:30" x14ac:dyDescent="0.45">
      <c r="A3231" t="s">
        <v>37</v>
      </c>
      <c r="B3231" t="s">
        <v>4979</v>
      </c>
      <c r="C3231" t="str">
        <f t="shared" si="50"/>
        <v>CM</v>
      </c>
      <c r="E3231" s="2">
        <v>45288</v>
      </c>
      <c r="F3231" t="s">
        <v>319</v>
      </c>
      <c r="G3231" t="s">
        <v>320</v>
      </c>
      <c r="H3231">
        <v>242514600</v>
      </c>
      <c r="I3231" t="s">
        <v>321</v>
      </c>
      <c r="J3231" t="s">
        <v>322</v>
      </c>
      <c r="K3231" t="s">
        <v>42</v>
      </c>
      <c r="L3231" t="s">
        <v>323</v>
      </c>
      <c r="Q3231" t="s">
        <v>44</v>
      </c>
      <c r="T3231" t="s">
        <v>45</v>
      </c>
      <c r="U3231" t="s">
        <v>45</v>
      </c>
      <c r="V3231" t="s">
        <v>45</v>
      </c>
      <c r="W3231">
        <v>120</v>
      </c>
      <c r="X3231">
        <v>0</v>
      </c>
      <c r="Y3231">
        <v>120</v>
      </c>
      <c r="Z3231">
        <v>0</v>
      </c>
      <c r="AA3231">
        <v>0</v>
      </c>
      <c r="AB3231">
        <v>0</v>
      </c>
      <c r="AC3231">
        <v>120</v>
      </c>
      <c r="AD3231">
        <v>284828.43</v>
      </c>
    </row>
    <row r="3232" spans="1:30" x14ac:dyDescent="0.45">
      <c r="A3232" t="s">
        <v>37</v>
      </c>
      <c r="B3232" t="s">
        <v>4980</v>
      </c>
      <c r="C3232" t="str">
        <f t="shared" si="50"/>
        <v>AL</v>
      </c>
      <c r="E3232" s="2">
        <v>45288</v>
      </c>
      <c r="F3232" t="s">
        <v>1169</v>
      </c>
      <c r="G3232" t="s">
        <v>1169</v>
      </c>
      <c r="H3232">
        <v>292241313</v>
      </c>
      <c r="I3232" t="s">
        <v>1170</v>
      </c>
      <c r="J3232" t="s">
        <v>1171</v>
      </c>
      <c r="K3232" t="s">
        <v>1172</v>
      </c>
      <c r="L3232" t="s">
        <v>1173</v>
      </c>
      <c r="Q3232" t="s">
        <v>44</v>
      </c>
      <c r="T3232" t="s">
        <v>45</v>
      </c>
      <c r="U3232" t="s">
        <v>45</v>
      </c>
      <c r="V3232" t="s">
        <v>45</v>
      </c>
      <c r="W3232">
        <v>61</v>
      </c>
      <c r="X3232">
        <v>0</v>
      </c>
      <c r="Y3232">
        <v>61</v>
      </c>
      <c r="Z3232">
        <v>0</v>
      </c>
      <c r="AA3232">
        <v>0</v>
      </c>
      <c r="AB3232">
        <v>0</v>
      </c>
      <c r="AC3232">
        <v>61</v>
      </c>
      <c r="AD3232">
        <v>284889.43</v>
      </c>
    </row>
    <row r="3233" spans="1:30" x14ac:dyDescent="0.45">
      <c r="A3233" t="s">
        <v>37</v>
      </c>
      <c r="B3233" t="s">
        <v>4981</v>
      </c>
      <c r="C3233" t="str">
        <f t="shared" si="50"/>
        <v>CM</v>
      </c>
      <c r="E3233" s="2">
        <v>45288</v>
      </c>
      <c r="F3233" t="s">
        <v>325</v>
      </c>
      <c r="G3233" t="s">
        <v>325</v>
      </c>
      <c r="H3233">
        <v>182731944</v>
      </c>
      <c r="I3233" t="s">
        <v>326</v>
      </c>
      <c r="J3233" t="s">
        <v>327</v>
      </c>
      <c r="K3233" t="s">
        <v>42</v>
      </c>
      <c r="L3233" t="s">
        <v>328</v>
      </c>
      <c r="Q3233" t="s">
        <v>44</v>
      </c>
      <c r="T3233" t="s">
        <v>45</v>
      </c>
      <c r="U3233" t="s">
        <v>45</v>
      </c>
      <c r="V3233" t="s">
        <v>45</v>
      </c>
      <c r="W3233">
        <v>206.85</v>
      </c>
      <c r="X3233">
        <v>0</v>
      </c>
      <c r="Y3233">
        <v>206.85</v>
      </c>
      <c r="Z3233">
        <v>0</v>
      </c>
      <c r="AA3233">
        <v>0</v>
      </c>
      <c r="AB3233">
        <v>0</v>
      </c>
      <c r="AC3233">
        <v>206.85</v>
      </c>
      <c r="AD3233">
        <v>285096.28000000003</v>
      </c>
    </row>
    <row r="3234" spans="1:30" x14ac:dyDescent="0.45">
      <c r="A3234" t="s">
        <v>37</v>
      </c>
      <c r="B3234" t="s">
        <v>4982</v>
      </c>
      <c r="C3234" t="str">
        <f t="shared" si="50"/>
        <v>AL</v>
      </c>
      <c r="E3234" s="2">
        <v>45288</v>
      </c>
      <c r="F3234" t="s">
        <v>1198</v>
      </c>
      <c r="G3234" t="s">
        <v>1198</v>
      </c>
      <c r="H3234">
        <v>168699460</v>
      </c>
      <c r="I3234" t="s">
        <v>1199</v>
      </c>
      <c r="J3234" t="s">
        <v>1200</v>
      </c>
      <c r="K3234" t="s">
        <v>126</v>
      </c>
      <c r="L3234" t="s">
        <v>1201</v>
      </c>
      <c r="Q3234" t="s">
        <v>44</v>
      </c>
      <c r="T3234" t="s">
        <v>45</v>
      </c>
      <c r="U3234" t="s">
        <v>45</v>
      </c>
      <c r="V3234" t="s">
        <v>45</v>
      </c>
      <c r="W3234">
        <v>130</v>
      </c>
      <c r="X3234">
        <v>0</v>
      </c>
      <c r="Y3234">
        <v>130</v>
      </c>
      <c r="Z3234">
        <v>0</v>
      </c>
      <c r="AA3234">
        <v>0</v>
      </c>
      <c r="AB3234">
        <v>0</v>
      </c>
      <c r="AC3234">
        <v>130</v>
      </c>
      <c r="AD3234">
        <v>285226.28000000003</v>
      </c>
    </row>
    <row r="3235" spans="1:30" x14ac:dyDescent="0.45">
      <c r="A3235" t="s">
        <v>37</v>
      </c>
      <c r="B3235" t="s">
        <v>4983</v>
      </c>
      <c r="C3235" t="str">
        <f t="shared" si="50"/>
        <v>CM</v>
      </c>
      <c r="E3235" s="2">
        <v>45288</v>
      </c>
      <c r="F3235" t="s">
        <v>330</v>
      </c>
      <c r="G3235" t="s">
        <v>330</v>
      </c>
      <c r="H3235">
        <v>156494043</v>
      </c>
      <c r="I3235" t="s">
        <v>208</v>
      </c>
      <c r="J3235" t="s">
        <v>209</v>
      </c>
      <c r="K3235" t="s">
        <v>42</v>
      </c>
      <c r="L3235" t="s">
        <v>331</v>
      </c>
      <c r="Q3235" t="s">
        <v>44</v>
      </c>
      <c r="T3235" t="s">
        <v>45</v>
      </c>
      <c r="U3235" t="s">
        <v>45</v>
      </c>
      <c r="V3235" t="s">
        <v>45</v>
      </c>
      <c r="W3235">
        <v>187</v>
      </c>
      <c r="X3235">
        <v>0</v>
      </c>
      <c r="Y3235">
        <v>187</v>
      </c>
      <c r="Z3235">
        <v>0</v>
      </c>
      <c r="AA3235">
        <v>0</v>
      </c>
      <c r="AB3235">
        <v>0</v>
      </c>
      <c r="AC3235">
        <v>187</v>
      </c>
      <c r="AD3235">
        <v>285413.28000000003</v>
      </c>
    </row>
    <row r="3236" spans="1:30" x14ac:dyDescent="0.45">
      <c r="A3236" t="s">
        <v>37</v>
      </c>
      <c r="B3236" t="s">
        <v>4984</v>
      </c>
      <c r="C3236" t="str">
        <f t="shared" si="50"/>
        <v>AL</v>
      </c>
      <c r="E3236" s="2">
        <v>45288</v>
      </c>
      <c r="F3236" t="s">
        <v>1600</v>
      </c>
      <c r="G3236" t="s">
        <v>1600</v>
      </c>
      <c r="H3236">
        <v>218993439</v>
      </c>
      <c r="I3236" t="s">
        <v>1601</v>
      </c>
      <c r="J3236" t="s">
        <v>1233</v>
      </c>
      <c r="K3236" t="s">
        <v>126</v>
      </c>
      <c r="L3236" t="s">
        <v>1602</v>
      </c>
      <c r="Q3236" t="s">
        <v>44</v>
      </c>
      <c r="T3236" t="s">
        <v>45</v>
      </c>
      <c r="U3236" t="s">
        <v>45</v>
      </c>
      <c r="V3236" t="s">
        <v>45</v>
      </c>
      <c r="W3236">
        <v>55</v>
      </c>
      <c r="X3236">
        <v>0</v>
      </c>
      <c r="Y3236">
        <v>55</v>
      </c>
      <c r="Z3236">
        <v>0</v>
      </c>
      <c r="AA3236">
        <v>0</v>
      </c>
      <c r="AB3236">
        <v>0</v>
      </c>
      <c r="AC3236">
        <v>55</v>
      </c>
      <c r="AD3236">
        <v>285468.28000000003</v>
      </c>
    </row>
    <row r="3237" spans="1:30" x14ac:dyDescent="0.45">
      <c r="A3237" t="s">
        <v>37</v>
      </c>
      <c r="B3237" t="s">
        <v>4985</v>
      </c>
      <c r="C3237" t="str">
        <f t="shared" si="50"/>
        <v>CM</v>
      </c>
      <c r="E3237" s="2">
        <v>45288</v>
      </c>
      <c r="F3237" t="s">
        <v>339</v>
      </c>
      <c r="G3237" t="s">
        <v>340</v>
      </c>
      <c r="H3237">
        <v>302160760</v>
      </c>
      <c r="I3237" t="s">
        <v>341</v>
      </c>
      <c r="J3237" t="s">
        <v>342</v>
      </c>
      <c r="K3237" t="s">
        <v>42</v>
      </c>
      <c r="L3237" t="s">
        <v>343</v>
      </c>
      <c r="Q3237" t="s">
        <v>44</v>
      </c>
      <c r="T3237" t="s">
        <v>45</v>
      </c>
      <c r="U3237" t="s">
        <v>45</v>
      </c>
      <c r="V3237" t="s">
        <v>45</v>
      </c>
      <c r="W3237">
        <v>65</v>
      </c>
      <c r="X3237">
        <v>0</v>
      </c>
      <c r="Y3237">
        <v>65</v>
      </c>
      <c r="Z3237">
        <v>0</v>
      </c>
      <c r="AA3237">
        <v>0</v>
      </c>
      <c r="AB3237">
        <v>0</v>
      </c>
      <c r="AC3237">
        <v>65</v>
      </c>
      <c r="AD3237">
        <v>285533.28000000003</v>
      </c>
    </row>
    <row r="3238" spans="1:30" x14ac:dyDescent="0.45">
      <c r="A3238" t="s">
        <v>37</v>
      </c>
      <c r="B3238" t="s">
        <v>4986</v>
      </c>
      <c r="C3238" t="str">
        <f t="shared" si="50"/>
        <v>AL</v>
      </c>
      <c r="E3238" s="2">
        <v>45288</v>
      </c>
      <c r="F3238" t="s">
        <v>1879</v>
      </c>
      <c r="G3238" t="s">
        <v>1879</v>
      </c>
      <c r="H3238">
        <v>118016741</v>
      </c>
      <c r="I3238" t="s">
        <v>1880</v>
      </c>
      <c r="J3238" t="s">
        <v>1881</v>
      </c>
      <c r="K3238" t="s">
        <v>1882</v>
      </c>
      <c r="L3238" t="s">
        <v>1883</v>
      </c>
      <c r="Q3238" t="s">
        <v>44</v>
      </c>
      <c r="T3238" t="s">
        <v>45</v>
      </c>
      <c r="U3238" t="s">
        <v>45</v>
      </c>
      <c r="V3238" t="s">
        <v>45</v>
      </c>
      <c r="W3238">
        <v>57</v>
      </c>
      <c r="X3238">
        <v>0</v>
      </c>
      <c r="Y3238">
        <v>57</v>
      </c>
      <c r="Z3238">
        <v>0</v>
      </c>
      <c r="AA3238">
        <v>0</v>
      </c>
      <c r="AB3238">
        <v>0</v>
      </c>
      <c r="AC3238">
        <v>57</v>
      </c>
      <c r="AD3238">
        <v>285590.28000000003</v>
      </c>
    </row>
    <row r="3239" spans="1:30" x14ac:dyDescent="0.45">
      <c r="A3239" t="s">
        <v>37</v>
      </c>
      <c r="B3239" t="s">
        <v>4987</v>
      </c>
      <c r="C3239" t="str">
        <f t="shared" si="50"/>
        <v>CM</v>
      </c>
      <c r="E3239" s="2">
        <v>45288</v>
      </c>
      <c r="F3239" t="s">
        <v>345</v>
      </c>
      <c r="G3239" t="s">
        <v>345</v>
      </c>
      <c r="H3239">
        <v>203484711</v>
      </c>
      <c r="I3239" t="s">
        <v>346</v>
      </c>
      <c r="J3239" t="s">
        <v>61</v>
      </c>
      <c r="K3239" t="s">
        <v>72</v>
      </c>
      <c r="L3239" t="s">
        <v>347</v>
      </c>
      <c r="Q3239" t="s">
        <v>44</v>
      </c>
      <c r="T3239" t="s">
        <v>45</v>
      </c>
      <c r="U3239" t="s">
        <v>45</v>
      </c>
      <c r="V3239" t="s">
        <v>45</v>
      </c>
      <c r="W3239">
        <v>99</v>
      </c>
      <c r="X3239">
        <v>0</v>
      </c>
      <c r="Y3239">
        <v>99</v>
      </c>
      <c r="Z3239">
        <v>0</v>
      </c>
      <c r="AA3239">
        <v>0</v>
      </c>
      <c r="AB3239">
        <v>0</v>
      </c>
      <c r="AC3239">
        <v>99</v>
      </c>
      <c r="AD3239">
        <v>285689.28000000003</v>
      </c>
    </row>
    <row r="3240" spans="1:30" x14ac:dyDescent="0.45">
      <c r="A3240" t="s">
        <v>37</v>
      </c>
      <c r="B3240" t="s">
        <v>4988</v>
      </c>
      <c r="C3240" t="str">
        <f t="shared" si="50"/>
        <v>AL</v>
      </c>
      <c r="E3240" s="2">
        <v>45288</v>
      </c>
      <c r="F3240" t="s">
        <v>1905</v>
      </c>
      <c r="G3240" t="s">
        <v>1905</v>
      </c>
      <c r="H3240">
        <v>227160223</v>
      </c>
      <c r="I3240" t="s">
        <v>1906</v>
      </c>
      <c r="J3240" t="s">
        <v>1907</v>
      </c>
      <c r="K3240" t="s">
        <v>1908</v>
      </c>
      <c r="L3240" t="s">
        <v>1909</v>
      </c>
      <c r="Q3240" t="s">
        <v>44</v>
      </c>
      <c r="T3240" t="s">
        <v>45</v>
      </c>
      <c r="U3240" t="s">
        <v>45</v>
      </c>
      <c r="V3240" t="s">
        <v>45</v>
      </c>
      <c r="W3240">
        <v>107</v>
      </c>
      <c r="X3240">
        <v>0</v>
      </c>
      <c r="Y3240">
        <v>107</v>
      </c>
      <c r="Z3240">
        <v>0</v>
      </c>
      <c r="AA3240">
        <v>0</v>
      </c>
      <c r="AB3240">
        <v>0</v>
      </c>
      <c r="AC3240">
        <v>107</v>
      </c>
      <c r="AD3240">
        <v>285796.28000000003</v>
      </c>
    </row>
    <row r="3241" spans="1:30" x14ac:dyDescent="0.45">
      <c r="A3241" t="s">
        <v>37</v>
      </c>
      <c r="B3241" t="s">
        <v>4989</v>
      </c>
      <c r="C3241" t="str">
        <f t="shared" si="50"/>
        <v>CM</v>
      </c>
      <c r="E3241" s="2">
        <v>45288</v>
      </c>
      <c r="F3241" t="s">
        <v>353</v>
      </c>
      <c r="G3241" t="s">
        <v>353</v>
      </c>
      <c r="H3241">
        <v>243101104</v>
      </c>
      <c r="I3241" t="s">
        <v>354</v>
      </c>
      <c r="J3241" t="s">
        <v>61</v>
      </c>
      <c r="K3241" t="s">
        <v>72</v>
      </c>
      <c r="L3241" t="s">
        <v>355</v>
      </c>
      <c r="Q3241" t="s">
        <v>44</v>
      </c>
      <c r="T3241" t="s">
        <v>45</v>
      </c>
      <c r="U3241" t="s">
        <v>45</v>
      </c>
      <c r="V3241" t="s">
        <v>45</v>
      </c>
      <c r="W3241">
        <v>70</v>
      </c>
      <c r="X3241">
        <v>0</v>
      </c>
      <c r="Y3241">
        <v>70</v>
      </c>
      <c r="Z3241">
        <v>0</v>
      </c>
      <c r="AA3241">
        <v>0</v>
      </c>
      <c r="AB3241">
        <v>0</v>
      </c>
      <c r="AC3241">
        <v>70</v>
      </c>
      <c r="AD3241">
        <v>285866.28000000003</v>
      </c>
    </row>
    <row r="3242" spans="1:30" x14ac:dyDescent="0.45">
      <c r="A3242" t="s">
        <v>37</v>
      </c>
      <c r="B3242" t="s">
        <v>4990</v>
      </c>
      <c r="C3242" t="str">
        <f t="shared" si="50"/>
        <v>AL</v>
      </c>
      <c r="E3242" s="2">
        <v>45288</v>
      </c>
      <c r="F3242" t="s">
        <v>1940</v>
      </c>
      <c r="G3242" t="s">
        <v>991</v>
      </c>
      <c r="H3242">
        <v>139952233</v>
      </c>
      <c r="I3242" t="s">
        <v>992</v>
      </c>
      <c r="J3242" t="s">
        <v>61</v>
      </c>
      <c r="K3242" t="s">
        <v>72</v>
      </c>
      <c r="L3242" t="s">
        <v>993</v>
      </c>
      <c r="Q3242" t="s">
        <v>44</v>
      </c>
      <c r="T3242" t="s">
        <v>45</v>
      </c>
      <c r="U3242" t="s">
        <v>45</v>
      </c>
      <c r="V3242" t="s">
        <v>45</v>
      </c>
      <c r="W3242">
        <v>73</v>
      </c>
      <c r="X3242">
        <v>0</v>
      </c>
      <c r="Y3242">
        <v>73</v>
      </c>
      <c r="Z3242">
        <v>0</v>
      </c>
      <c r="AA3242">
        <v>0</v>
      </c>
      <c r="AB3242">
        <v>0</v>
      </c>
      <c r="AC3242">
        <v>73</v>
      </c>
      <c r="AD3242">
        <v>285939.28000000003</v>
      </c>
    </row>
    <row r="3243" spans="1:30" x14ac:dyDescent="0.45">
      <c r="A3243" t="s">
        <v>37</v>
      </c>
      <c r="B3243" t="s">
        <v>4991</v>
      </c>
      <c r="C3243" t="str">
        <f t="shared" si="50"/>
        <v>CM</v>
      </c>
      <c r="E3243" s="2">
        <v>45288</v>
      </c>
      <c r="F3243" t="s">
        <v>363</v>
      </c>
      <c r="G3243" t="s">
        <v>363</v>
      </c>
      <c r="H3243">
        <v>140512012</v>
      </c>
      <c r="I3243" t="s">
        <v>364</v>
      </c>
      <c r="J3243" t="s">
        <v>365</v>
      </c>
      <c r="K3243" t="s">
        <v>42</v>
      </c>
      <c r="L3243" t="s">
        <v>366</v>
      </c>
      <c r="Q3243" t="s">
        <v>44</v>
      </c>
      <c r="T3243" t="s">
        <v>45</v>
      </c>
      <c r="U3243" t="s">
        <v>45</v>
      </c>
      <c r="V3243" t="s">
        <v>45</v>
      </c>
      <c r="W3243">
        <v>79</v>
      </c>
      <c r="X3243">
        <v>0</v>
      </c>
      <c r="Y3243">
        <v>79</v>
      </c>
      <c r="Z3243">
        <v>0</v>
      </c>
      <c r="AA3243">
        <v>0</v>
      </c>
      <c r="AB3243">
        <v>0</v>
      </c>
      <c r="AC3243">
        <v>79</v>
      </c>
      <c r="AD3243">
        <v>286018.28000000003</v>
      </c>
    </row>
    <row r="3244" spans="1:30" x14ac:dyDescent="0.45">
      <c r="A3244" t="s">
        <v>37</v>
      </c>
      <c r="B3244" t="s">
        <v>4992</v>
      </c>
      <c r="C3244" t="str">
        <f t="shared" si="50"/>
        <v>AL</v>
      </c>
      <c r="E3244" s="2">
        <v>45288</v>
      </c>
      <c r="F3244" t="s">
        <v>2538</v>
      </c>
      <c r="G3244" t="s">
        <v>2538</v>
      </c>
      <c r="H3244">
        <v>286980150</v>
      </c>
      <c r="I3244" t="s">
        <v>2539</v>
      </c>
      <c r="J3244" t="s">
        <v>2540</v>
      </c>
      <c r="K3244" t="s">
        <v>126</v>
      </c>
      <c r="L3244" t="s">
        <v>2541</v>
      </c>
      <c r="Q3244" t="s">
        <v>44</v>
      </c>
      <c r="T3244" t="s">
        <v>45</v>
      </c>
      <c r="U3244" t="s">
        <v>45</v>
      </c>
      <c r="V3244" t="s">
        <v>45</v>
      </c>
      <c r="W3244">
        <v>55</v>
      </c>
      <c r="X3244">
        <v>0</v>
      </c>
      <c r="Y3244">
        <v>55</v>
      </c>
      <c r="Z3244">
        <v>0</v>
      </c>
      <c r="AA3244">
        <v>0</v>
      </c>
      <c r="AB3244">
        <v>0</v>
      </c>
      <c r="AC3244">
        <v>55</v>
      </c>
      <c r="AD3244">
        <v>286073.28000000003</v>
      </c>
    </row>
    <row r="3245" spans="1:30" x14ac:dyDescent="0.45">
      <c r="A3245" t="s">
        <v>37</v>
      </c>
      <c r="B3245" t="s">
        <v>4993</v>
      </c>
      <c r="C3245" t="str">
        <f t="shared" si="50"/>
        <v>CM</v>
      </c>
      <c r="E3245" s="2">
        <v>45288</v>
      </c>
      <c r="F3245" t="s">
        <v>372</v>
      </c>
      <c r="G3245" t="s">
        <v>372</v>
      </c>
      <c r="H3245">
        <v>166729205</v>
      </c>
      <c r="I3245" t="s">
        <v>373</v>
      </c>
      <c r="J3245" t="s">
        <v>374</v>
      </c>
      <c r="K3245" t="s">
        <v>375</v>
      </c>
      <c r="L3245" t="s">
        <v>376</v>
      </c>
      <c r="Q3245" t="s">
        <v>44</v>
      </c>
      <c r="T3245" t="s">
        <v>45</v>
      </c>
      <c r="U3245" t="s">
        <v>45</v>
      </c>
      <c r="V3245" t="s">
        <v>45</v>
      </c>
      <c r="W3245">
        <v>81.599999999999994</v>
      </c>
      <c r="X3245">
        <v>0</v>
      </c>
      <c r="Y3245">
        <v>81.599999999999994</v>
      </c>
      <c r="Z3245">
        <v>0</v>
      </c>
      <c r="AA3245">
        <v>0</v>
      </c>
      <c r="AB3245">
        <v>0</v>
      </c>
      <c r="AC3245">
        <v>81.599999999999994</v>
      </c>
      <c r="AD3245">
        <v>286154.88</v>
      </c>
    </row>
    <row r="3246" spans="1:30" x14ac:dyDescent="0.45">
      <c r="A3246" t="s">
        <v>37</v>
      </c>
      <c r="B3246" t="s">
        <v>4994</v>
      </c>
      <c r="C3246" t="str">
        <f t="shared" si="50"/>
        <v>AL</v>
      </c>
      <c r="E3246" s="2">
        <v>45288</v>
      </c>
      <c r="F3246" t="s">
        <v>1180</v>
      </c>
      <c r="G3246" t="s">
        <v>1180</v>
      </c>
      <c r="H3246">
        <v>313765553</v>
      </c>
      <c r="I3246" t="s">
        <v>1181</v>
      </c>
      <c r="J3246" t="s">
        <v>1182</v>
      </c>
      <c r="K3246" t="s">
        <v>1183</v>
      </c>
      <c r="L3246" t="s">
        <v>1184</v>
      </c>
      <c r="Q3246" t="s">
        <v>44</v>
      </c>
      <c r="T3246" t="s">
        <v>45</v>
      </c>
      <c r="U3246" t="s">
        <v>45</v>
      </c>
      <c r="V3246" t="s">
        <v>45</v>
      </c>
      <c r="W3246">
        <v>147</v>
      </c>
      <c r="X3246">
        <v>0</v>
      </c>
      <c r="Y3246">
        <v>147</v>
      </c>
      <c r="Z3246">
        <v>0</v>
      </c>
      <c r="AA3246">
        <v>0</v>
      </c>
      <c r="AB3246">
        <v>0</v>
      </c>
      <c r="AC3246">
        <v>147</v>
      </c>
      <c r="AD3246">
        <v>286301.88</v>
      </c>
    </row>
    <row r="3247" spans="1:30" x14ac:dyDescent="0.45">
      <c r="A3247" t="s">
        <v>37</v>
      </c>
      <c r="B3247" t="s">
        <v>4995</v>
      </c>
      <c r="C3247" t="str">
        <f t="shared" si="50"/>
        <v>CM</v>
      </c>
      <c r="E3247" s="2">
        <v>45288</v>
      </c>
      <c r="F3247" t="s">
        <v>378</v>
      </c>
      <c r="G3247" t="s">
        <v>378</v>
      </c>
      <c r="H3247">
        <v>999999990</v>
      </c>
      <c r="I3247" t="s">
        <v>379</v>
      </c>
      <c r="J3247" t="s">
        <v>380</v>
      </c>
      <c r="K3247" t="s">
        <v>381</v>
      </c>
      <c r="L3247" t="s">
        <v>382</v>
      </c>
      <c r="Q3247" t="s">
        <v>178</v>
      </c>
      <c r="T3247" t="s">
        <v>45</v>
      </c>
      <c r="U3247" t="s">
        <v>45</v>
      </c>
      <c r="V3247" t="s">
        <v>45</v>
      </c>
      <c r="W3247">
        <v>76</v>
      </c>
      <c r="X3247">
        <v>0</v>
      </c>
      <c r="Y3247">
        <v>76</v>
      </c>
      <c r="Z3247">
        <v>0</v>
      </c>
      <c r="AA3247">
        <v>0</v>
      </c>
      <c r="AB3247">
        <v>0</v>
      </c>
      <c r="AC3247">
        <v>76</v>
      </c>
      <c r="AD3247">
        <v>286377.88</v>
      </c>
    </row>
    <row r="3248" spans="1:30" x14ac:dyDescent="0.45">
      <c r="A3248" t="s">
        <v>37</v>
      </c>
      <c r="B3248" t="s">
        <v>4996</v>
      </c>
      <c r="C3248" t="str">
        <f t="shared" si="50"/>
        <v>AL</v>
      </c>
      <c r="E3248" s="2">
        <v>45288</v>
      </c>
      <c r="F3248" t="s">
        <v>2587</v>
      </c>
      <c r="G3248" t="s">
        <v>2587</v>
      </c>
      <c r="H3248">
        <v>153310111</v>
      </c>
      <c r="I3248" t="s">
        <v>2588</v>
      </c>
      <c r="J3248" t="s">
        <v>2589</v>
      </c>
      <c r="K3248" t="s">
        <v>126</v>
      </c>
      <c r="L3248" t="s">
        <v>2590</v>
      </c>
      <c r="Q3248" t="s">
        <v>44</v>
      </c>
      <c r="T3248" t="s">
        <v>45</v>
      </c>
      <c r="U3248" t="s">
        <v>45</v>
      </c>
      <c r="V3248" t="s">
        <v>45</v>
      </c>
      <c r="W3248">
        <v>103</v>
      </c>
      <c r="X3248">
        <v>0</v>
      </c>
      <c r="Y3248">
        <v>103</v>
      </c>
      <c r="Z3248">
        <v>0</v>
      </c>
      <c r="AA3248">
        <v>0</v>
      </c>
      <c r="AB3248">
        <v>0</v>
      </c>
      <c r="AC3248">
        <v>103</v>
      </c>
      <c r="AD3248">
        <v>286480.88</v>
      </c>
    </row>
    <row r="3249" spans="1:30" x14ac:dyDescent="0.45">
      <c r="A3249" t="s">
        <v>37</v>
      </c>
      <c r="B3249" t="s">
        <v>4997</v>
      </c>
      <c r="C3249" t="str">
        <f t="shared" si="50"/>
        <v>CM</v>
      </c>
      <c r="E3249" s="2">
        <v>45288</v>
      </c>
      <c r="F3249" t="s">
        <v>384</v>
      </c>
      <c r="G3249" t="s">
        <v>385</v>
      </c>
      <c r="H3249">
        <v>279584334</v>
      </c>
      <c r="I3249" t="s">
        <v>386</v>
      </c>
      <c r="J3249" t="s">
        <v>387</v>
      </c>
      <c r="K3249" t="s">
        <v>42</v>
      </c>
      <c r="L3249" t="s">
        <v>388</v>
      </c>
      <c r="Q3249" t="s">
        <v>44</v>
      </c>
      <c r="T3249" t="s">
        <v>45</v>
      </c>
      <c r="U3249" t="s">
        <v>45</v>
      </c>
      <c r="V3249" t="s">
        <v>45</v>
      </c>
      <c r="W3249">
        <v>59</v>
      </c>
      <c r="X3249">
        <v>0</v>
      </c>
      <c r="Y3249">
        <v>59</v>
      </c>
      <c r="Z3249">
        <v>0</v>
      </c>
      <c r="AA3249">
        <v>0</v>
      </c>
      <c r="AB3249">
        <v>0</v>
      </c>
      <c r="AC3249">
        <v>59</v>
      </c>
      <c r="AD3249">
        <v>286539.88</v>
      </c>
    </row>
    <row r="3250" spans="1:30" x14ac:dyDescent="0.45">
      <c r="A3250" t="s">
        <v>37</v>
      </c>
      <c r="B3250" t="s">
        <v>4998</v>
      </c>
      <c r="C3250" t="str">
        <f t="shared" si="50"/>
        <v>AL</v>
      </c>
      <c r="E3250" s="2">
        <v>45288</v>
      </c>
      <c r="F3250" t="s">
        <v>2606</v>
      </c>
      <c r="G3250" t="s">
        <v>2607</v>
      </c>
      <c r="H3250">
        <v>222619473</v>
      </c>
      <c r="I3250" t="s">
        <v>2608</v>
      </c>
      <c r="J3250" t="s">
        <v>2609</v>
      </c>
      <c r="K3250" t="s">
        <v>126</v>
      </c>
      <c r="L3250" t="s">
        <v>2610</v>
      </c>
      <c r="Q3250" t="s">
        <v>44</v>
      </c>
      <c r="T3250" t="s">
        <v>45</v>
      </c>
      <c r="U3250" t="s">
        <v>45</v>
      </c>
      <c r="V3250" t="s">
        <v>45</v>
      </c>
      <c r="W3250">
        <v>63</v>
      </c>
      <c r="X3250">
        <v>0</v>
      </c>
      <c r="Y3250">
        <v>63</v>
      </c>
      <c r="Z3250">
        <v>0</v>
      </c>
      <c r="AA3250">
        <v>0</v>
      </c>
      <c r="AB3250">
        <v>0</v>
      </c>
      <c r="AC3250">
        <v>63</v>
      </c>
      <c r="AD3250">
        <v>286602.88</v>
      </c>
    </row>
    <row r="3251" spans="1:30" x14ac:dyDescent="0.45">
      <c r="A3251" t="s">
        <v>37</v>
      </c>
      <c r="B3251" t="s">
        <v>4999</v>
      </c>
      <c r="C3251" t="str">
        <f t="shared" si="50"/>
        <v>CM</v>
      </c>
      <c r="E3251" s="2">
        <v>45288</v>
      </c>
      <c r="F3251" t="s">
        <v>390</v>
      </c>
      <c r="G3251" t="s">
        <v>391</v>
      </c>
      <c r="H3251">
        <v>215023528</v>
      </c>
      <c r="I3251" t="s">
        <v>392</v>
      </c>
      <c r="J3251" t="s">
        <v>393</v>
      </c>
      <c r="K3251" t="s">
        <v>42</v>
      </c>
      <c r="L3251" t="s">
        <v>394</v>
      </c>
      <c r="Q3251" t="s">
        <v>44</v>
      </c>
      <c r="T3251" t="s">
        <v>45</v>
      </c>
      <c r="U3251" t="s">
        <v>45</v>
      </c>
      <c r="V3251" t="s">
        <v>45</v>
      </c>
      <c r="W3251">
        <v>154</v>
      </c>
      <c r="X3251">
        <v>0</v>
      </c>
      <c r="Y3251">
        <v>154</v>
      </c>
      <c r="Z3251">
        <v>0</v>
      </c>
      <c r="AA3251">
        <v>0</v>
      </c>
      <c r="AB3251">
        <v>0</v>
      </c>
      <c r="AC3251">
        <v>154</v>
      </c>
      <c r="AD3251">
        <v>286756.88</v>
      </c>
    </row>
    <row r="3252" spans="1:30" x14ac:dyDescent="0.45">
      <c r="A3252" t="s">
        <v>37</v>
      </c>
      <c r="B3252" t="s">
        <v>5000</v>
      </c>
      <c r="C3252" t="str">
        <f t="shared" si="50"/>
        <v>AL</v>
      </c>
      <c r="E3252" s="2">
        <v>45288</v>
      </c>
      <c r="F3252" t="s">
        <v>2933</v>
      </c>
      <c r="G3252" t="s">
        <v>2933</v>
      </c>
      <c r="H3252">
        <v>145863000</v>
      </c>
      <c r="I3252" t="s">
        <v>2934</v>
      </c>
      <c r="J3252" t="s">
        <v>2935</v>
      </c>
      <c r="K3252" t="s">
        <v>42</v>
      </c>
      <c r="L3252" t="s">
        <v>2936</v>
      </c>
      <c r="Q3252" t="s">
        <v>44</v>
      </c>
      <c r="T3252" t="s">
        <v>45</v>
      </c>
      <c r="U3252" t="s">
        <v>45</v>
      </c>
      <c r="V3252" t="s">
        <v>45</v>
      </c>
      <c r="W3252">
        <v>176</v>
      </c>
      <c r="X3252">
        <v>0</v>
      </c>
      <c r="Y3252">
        <v>176</v>
      </c>
      <c r="Z3252">
        <v>0</v>
      </c>
      <c r="AA3252">
        <v>0</v>
      </c>
      <c r="AB3252">
        <v>0</v>
      </c>
      <c r="AC3252">
        <v>176</v>
      </c>
      <c r="AD3252">
        <v>286932.88</v>
      </c>
    </row>
    <row r="3253" spans="1:30" x14ac:dyDescent="0.45">
      <c r="A3253" t="s">
        <v>37</v>
      </c>
      <c r="B3253" t="s">
        <v>5001</v>
      </c>
      <c r="C3253" t="str">
        <f t="shared" si="50"/>
        <v>CM</v>
      </c>
      <c r="E3253" s="2">
        <v>45288</v>
      </c>
      <c r="F3253" t="s">
        <v>396</v>
      </c>
      <c r="G3253" t="s">
        <v>397</v>
      </c>
      <c r="H3253">
        <v>136584918</v>
      </c>
      <c r="I3253" t="s">
        <v>398</v>
      </c>
      <c r="J3253" t="s">
        <v>399</v>
      </c>
      <c r="K3253" t="s">
        <v>42</v>
      </c>
      <c r="L3253" t="s">
        <v>400</v>
      </c>
      <c r="Q3253" t="s">
        <v>44</v>
      </c>
      <c r="T3253" t="s">
        <v>45</v>
      </c>
      <c r="U3253" t="s">
        <v>45</v>
      </c>
      <c r="V3253" t="s">
        <v>45</v>
      </c>
      <c r="W3253">
        <v>169</v>
      </c>
      <c r="X3253">
        <v>0</v>
      </c>
      <c r="Y3253">
        <v>169</v>
      </c>
      <c r="Z3253">
        <v>0</v>
      </c>
      <c r="AA3253">
        <v>0</v>
      </c>
      <c r="AB3253">
        <v>0</v>
      </c>
      <c r="AC3253">
        <v>169</v>
      </c>
      <c r="AD3253">
        <v>287101.88</v>
      </c>
    </row>
    <row r="3254" spans="1:30" x14ac:dyDescent="0.45">
      <c r="A3254" t="s">
        <v>37</v>
      </c>
      <c r="B3254" t="s">
        <v>5002</v>
      </c>
      <c r="C3254" t="str">
        <f t="shared" si="50"/>
        <v>AL</v>
      </c>
      <c r="E3254" s="2">
        <v>45288</v>
      </c>
      <c r="F3254" t="s">
        <v>3046</v>
      </c>
      <c r="G3254" t="s">
        <v>3047</v>
      </c>
      <c r="H3254">
        <v>119044390</v>
      </c>
      <c r="I3254" t="s">
        <v>3048</v>
      </c>
      <c r="J3254" t="s">
        <v>61</v>
      </c>
      <c r="K3254" t="s">
        <v>1172</v>
      </c>
      <c r="L3254" t="s">
        <v>3049</v>
      </c>
      <c r="Q3254" t="s">
        <v>44</v>
      </c>
      <c r="T3254" t="s">
        <v>45</v>
      </c>
      <c r="U3254" t="s">
        <v>45</v>
      </c>
      <c r="V3254" t="s">
        <v>45</v>
      </c>
      <c r="W3254">
        <v>59</v>
      </c>
      <c r="X3254">
        <v>0</v>
      </c>
      <c r="Y3254">
        <v>59</v>
      </c>
      <c r="Z3254">
        <v>0</v>
      </c>
      <c r="AA3254">
        <v>0</v>
      </c>
      <c r="AB3254">
        <v>0</v>
      </c>
      <c r="AC3254">
        <v>59</v>
      </c>
      <c r="AD3254">
        <v>287160.88</v>
      </c>
    </row>
    <row r="3255" spans="1:30" x14ac:dyDescent="0.45">
      <c r="A3255" t="s">
        <v>37</v>
      </c>
      <c r="B3255" t="s">
        <v>5003</v>
      </c>
      <c r="C3255" t="str">
        <f t="shared" si="50"/>
        <v>CM</v>
      </c>
      <c r="E3255" s="2">
        <v>45288</v>
      </c>
      <c r="F3255" t="s">
        <v>99</v>
      </c>
      <c r="G3255" t="s">
        <v>4120</v>
      </c>
      <c r="H3255">
        <v>113578709</v>
      </c>
      <c r="I3255" t="s">
        <v>4252</v>
      </c>
      <c r="J3255" t="s">
        <v>4253</v>
      </c>
      <c r="K3255" t="s">
        <v>1267</v>
      </c>
      <c r="L3255" t="s">
        <v>103</v>
      </c>
      <c r="Q3255" t="s">
        <v>44</v>
      </c>
      <c r="T3255" t="s">
        <v>45</v>
      </c>
      <c r="U3255" t="s">
        <v>45</v>
      </c>
      <c r="V3255" t="s">
        <v>45</v>
      </c>
      <c r="W3255">
        <v>79</v>
      </c>
      <c r="X3255">
        <v>0</v>
      </c>
      <c r="Y3255">
        <v>79</v>
      </c>
      <c r="Z3255">
        <v>0</v>
      </c>
      <c r="AA3255">
        <v>0</v>
      </c>
      <c r="AB3255">
        <v>0</v>
      </c>
      <c r="AC3255">
        <v>79</v>
      </c>
      <c r="AD3255">
        <v>287239.88</v>
      </c>
    </row>
    <row r="3256" spans="1:30" x14ac:dyDescent="0.45">
      <c r="A3256" t="s">
        <v>37</v>
      </c>
      <c r="B3256" t="s">
        <v>5004</v>
      </c>
      <c r="C3256" t="str">
        <f t="shared" si="50"/>
        <v>AL</v>
      </c>
      <c r="E3256" s="2">
        <v>45288</v>
      </c>
      <c r="F3256" t="s">
        <v>3237</v>
      </c>
      <c r="G3256" t="s">
        <v>3238</v>
      </c>
      <c r="H3256">
        <v>203619544</v>
      </c>
      <c r="I3256" t="s">
        <v>3239</v>
      </c>
      <c r="J3256" t="s">
        <v>61</v>
      </c>
      <c r="K3256" t="s">
        <v>3240</v>
      </c>
      <c r="L3256" t="s">
        <v>3241</v>
      </c>
      <c r="Q3256" t="s">
        <v>44</v>
      </c>
      <c r="T3256" t="s">
        <v>45</v>
      </c>
      <c r="U3256" t="s">
        <v>45</v>
      </c>
      <c r="V3256" t="s">
        <v>45</v>
      </c>
      <c r="W3256">
        <v>132</v>
      </c>
      <c r="X3256">
        <v>0</v>
      </c>
      <c r="Y3256">
        <v>132</v>
      </c>
      <c r="Z3256">
        <v>0</v>
      </c>
      <c r="AA3256">
        <v>0</v>
      </c>
      <c r="AB3256">
        <v>0</v>
      </c>
      <c r="AC3256">
        <v>132</v>
      </c>
      <c r="AD3256">
        <v>287371.88</v>
      </c>
    </row>
    <row r="3257" spans="1:30" x14ac:dyDescent="0.45">
      <c r="A3257" t="s">
        <v>37</v>
      </c>
      <c r="B3257" t="s">
        <v>5005</v>
      </c>
      <c r="C3257" t="str">
        <f t="shared" si="50"/>
        <v>CM</v>
      </c>
      <c r="E3257" s="2">
        <v>45288</v>
      </c>
      <c r="F3257" t="s">
        <v>143</v>
      </c>
      <c r="G3257" t="s">
        <v>143</v>
      </c>
      <c r="H3257">
        <v>283705515</v>
      </c>
      <c r="I3257" t="s">
        <v>144</v>
      </c>
      <c r="J3257" t="s">
        <v>145</v>
      </c>
      <c r="K3257" t="s">
        <v>42</v>
      </c>
      <c r="L3257" t="s">
        <v>146</v>
      </c>
      <c r="Q3257" t="s">
        <v>44</v>
      </c>
      <c r="T3257" t="s">
        <v>45</v>
      </c>
      <c r="U3257" t="s">
        <v>45</v>
      </c>
      <c r="V3257" t="s">
        <v>45</v>
      </c>
      <c r="W3257">
        <v>60</v>
      </c>
      <c r="X3257">
        <v>0</v>
      </c>
      <c r="Y3257">
        <v>60</v>
      </c>
      <c r="Z3257">
        <v>0</v>
      </c>
      <c r="AA3257">
        <v>0</v>
      </c>
      <c r="AB3257">
        <v>0</v>
      </c>
      <c r="AC3257">
        <v>60</v>
      </c>
      <c r="AD3257">
        <v>287431.88</v>
      </c>
    </row>
    <row r="3258" spans="1:30" x14ac:dyDescent="0.45">
      <c r="A3258" t="s">
        <v>37</v>
      </c>
      <c r="B3258" t="s">
        <v>5006</v>
      </c>
      <c r="C3258" t="str">
        <f t="shared" si="50"/>
        <v>AL</v>
      </c>
      <c r="E3258" s="2">
        <v>45288</v>
      </c>
      <c r="F3258" t="s">
        <v>3274</v>
      </c>
      <c r="G3258" t="s">
        <v>3275</v>
      </c>
      <c r="H3258">
        <v>263694518</v>
      </c>
      <c r="I3258" t="s">
        <v>3276</v>
      </c>
      <c r="J3258" t="s">
        <v>61</v>
      </c>
      <c r="K3258" t="s">
        <v>42</v>
      </c>
      <c r="L3258" t="s">
        <v>3277</v>
      </c>
      <c r="Q3258" t="s">
        <v>44</v>
      </c>
      <c r="T3258" t="s">
        <v>45</v>
      </c>
      <c r="U3258" t="s">
        <v>45</v>
      </c>
      <c r="V3258" t="s">
        <v>45</v>
      </c>
      <c r="W3258">
        <v>101</v>
      </c>
      <c r="X3258">
        <v>0</v>
      </c>
      <c r="Y3258">
        <v>101</v>
      </c>
      <c r="Z3258">
        <v>0</v>
      </c>
      <c r="AA3258">
        <v>0</v>
      </c>
      <c r="AB3258">
        <v>0</v>
      </c>
      <c r="AC3258">
        <v>101</v>
      </c>
      <c r="AD3258">
        <v>287532.88</v>
      </c>
    </row>
    <row r="3259" spans="1:30" x14ac:dyDescent="0.45">
      <c r="A3259" t="s">
        <v>37</v>
      </c>
      <c r="B3259" t="s">
        <v>5007</v>
      </c>
      <c r="C3259" t="str">
        <f t="shared" si="50"/>
        <v>CM</v>
      </c>
      <c r="E3259" s="2">
        <v>45288</v>
      </c>
      <c r="F3259" t="s">
        <v>1236</v>
      </c>
      <c r="G3259" t="s">
        <v>1236</v>
      </c>
      <c r="H3259">
        <v>249314576</v>
      </c>
      <c r="I3259" t="s">
        <v>1237</v>
      </c>
      <c r="J3259" t="s">
        <v>1238</v>
      </c>
      <c r="K3259" t="s">
        <v>56</v>
      </c>
      <c r="L3259" t="s">
        <v>1239</v>
      </c>
      <c r="Q3259" t="s">
        <v>44</v>
      </c>
      <c r="T3259" t="s">
        <v>45</v>
      </c>
      <c r="U3259" t="s">
        <v>45</v>
      </c>
      <c r="V3259" t="s">
        <v>45</v>
      </c>
      <c r="W3259">
        <v>54</v>
      </c>
      <c r="X3259">
        <v>0</v>
      </c>
      <c r="Y3259">
        <v>54</v>
      </c>
      <c r="Z3259">
        <v>0</v>
      </c>
      <c r="AA3259">
        <v>0</v>
      </c>
      <c r="AB3259">
        <v>0</v>
      </c>
      <c r="AC3259">
        <v>54</v>
      </c>
      <c r="AD3259">
        <v>287586.88</v>
      </c>
    </row>
    <row r="3260" spans="1:30" x14ac:dyDescent="0.45">
      <c r="A3260" t="s">
        <v>37</v>
      </c>
      <c r="B3260" t="s">
        <v>5008</v>
      </c>
      <c r="C3260" t="str">
        <f t="shared" si="50"/>
        <v>AL</v>
      </c>
      <c r="E3260" s="2">
        <v>45288</v>
      </c>
      <c r="F3260" t="s">
        <v>3397</v>
      </c>
      <c r="G3260" t="s">
        <v>3397</v>
      </c>
      <c r="H3260">
        <v>294699490</v>
      </c>
      <c r="I3260" t="s">
        <v>3398</v>
      </c>
      <c r="J3260" t="s">
        <v>3399</v>
      </c>
      <c r="K3260" t="s">
        <v>42</v>
      </c>
      <c r="L3260" t="s">
        <v>3400</v>
      </c>
      <c r="Q3260" t="s">
        <v>44</v>
      </c>
      <c r="T3260" t="s">
        <v>45</v>
      </c>
      <c r="U3260" t="s">
        <v>45</v>
      </c>
      <c r="V3260" t="s">
        <v>45</v>
      </c>
      <c r="W3260">
        <v>70</v>
      </c>
      <c r="X3260">
        <v>0</v>
      </c>
      <c r="Y3260">
        <v>70</v>
      </c>
      <c r="Z3260">
        <v>0</v>
      </c>
      <c r="AA3260">
        <v>0</v>
      </c>
      <c r="AB3260">
        <v>0</v>
      </c>
      <c r="AC3260">
        <v>70</v>
      </c>
      <c r="AD3260">
        <v>287656.88</v>
      </c>
    </row>
    <row r="3261" spans="1:30" x14ac:dyDescent="0.45">
      <c r="A3261" t="s">
        <v>37</v>
      </c>
      <c r="B3261" t="s">
        <v>5009</v>
      </c>
      <c r="C3261" t="str">
        <f t="shared" si="50"/>
        <v>CM</v>
      </c>
      <c r="E3261" s="2">
        <v>45288</v>
      </c>
      <c r="F3261" t="s">
        <v>129</v>
      </c>
      <c r="G3261" t="s">
        <v>129</v>
      </c>
      <c r="H3261">
        <v>135369584</v>
      </c>
      <c r="I3261" t="s">
        <v>130</v>
      </c>
      <c r="J3261" t="s">
        <v>131</v>
      </c>
      <c r="K3261" t="s">
        <v>42</v>
      </c>
      <c r="L3261" t="s">
        <v>132</v>
      </c>
      <c r="Q3261" t="s">
        <v>44</v>
      </c>
      <c r="T3261" t="s">
        <v>45</v>
      </c>
      <c r="U3261" t="s">
        <v>45</v>
      </c>
      <c r="V3261" t="s">
        <v>45</v>
      </c>
      <c r="W3261">
        <v>135</v>
      </c>
      <c r="X3261">
        <v>0</v>
      </c>
      <c r="Y3261">
        <v>135</v>
      </c>
      <c r="Z3261">
        <v>0</v>
      </c>
      <c r="AA3261">
        <v>0</v>
      </c>
      <c r="AB3261">
        <v>0</v>
      </c>
      <c r="AC3261">
        <v>135</v>
      </c>
      <c r="AD3261">
        <v>287791.88</v>
      </c>
    </row>
    <row r="3262" spans="1:30" x14ac:dyDescent="0.45">
      <c r="A3262" t="s">
        <v>37</v>
      </c>
      <c r="B3262" t="s">
        <v>5010</v>
      </c>
      <c r="C3262" t="str">
        <f t="shared" si="50"/>
        <v>AL</v>
      </c>
      <c r="E3262" s="2">
        <v>45288</v>
      </c>
      <c r="F3262" t="s">
        <v>3691</v>
      </c>
      <c r="G3262" t="s">
        <v>3691</v>
      </c>
      <c r="H3262">
        <v>103510834</v>
      </c>
      <c r="I3262" t="s">
        <v>3692</v>
      </c>
      <c r="J3262" t="s">
        <v>61</v>
      </c>
      <c r="K3262" t="s">
        <v>1183</v>
      </c>
      <c r="L3262" t="s">
        <v>3693</v>
      </c>
      <c r="Q3262" t="s">
        <v>44</v>
      </c>
      <c r="T3262" t="s">
        <v>45</v>
      </c>
      <c r="U3262" t="s">
        <v>45</v>
      </c>
      <c r="V3262" t="s">
        <v>45</v>
      </c>
      <c r="W3262">
        <v>69</v>
      </c>
      <c r="X3262">
        <v>0</v>
      </c>
      <c r="Y3262">
        <v>69</v>
      </c>
      <c r="Z3262">
        <v>0</v>
      </c>
      <c r="AA3262">
        <v>0</v>
      </c>
      <c r="AB3262">
        <v>0</v>
      </c>
      <c r="AC3262">
        <v>69</v>
      </c>
      <c r="AD3262">
        <v>287860.88</v>
      </c>
    </row>
    <row r="3263" spans="1:30" x14ac:dyDescent="0.45">
      <c r="A3263" t="s">
        <v>37</v>
      </c>
      <c r="B3263" t="s">
        <v>5011</v>
      </c>
      <c r="C3263" t="str">
        <f t="shared" si="50"/>
        <v>CM</v>
      </c>
      <c r="E3263" s="2">
        <v>45288</v>
      </c>
      <c r="F3263" t="s">
        <v>2242</v>
      </c>
      <c r="G3263" t="s">
        <v>2242</v>
      </c>
      <c r="H3263">
        <v>245280510</v>
      </c>
      <c r="I3263" t="s">
        <v>2243</v>
      </c>
      <c r="J3263" t="s">
        <v>140</v>
      </c>
      <c r="K3263" t="s">
        <v>42</v>
      </c>
      <c r="L3263" t="s">
        <v>2244</v>
      </c>
      <c r="Q3263" t="s">
        <v>44</v>
      </c>
      <c r="T3263" t="s">
        <v>45</v>
      </c>
      <c r="U3263" t="s">
        <v>45</v>
      </c>
      <c r="V3263" t="s">
        <v>45</v>
      </c>
      <c r="W3263">
        <v>158</v>
      </c>
      <c r="X3263">
        <v>0</v>
      </c>
      <c r="Y3263">
        <v>158</v>
      </c>
      <c r="Z3263">
        <v>0</v>
      </c>
      <c r="AA3263">
        <v>0</v>
      </c>
      <c r="AB3263">
        <v>0</v>
      </c>
      <c r="AC3263">
        <v>158</v>
      </c>
      <c r="AD3263">
        <v>288018.88</v>
      </c>
    </row>
    <row r="3264" spans="1:30" x14ac:dyDescent="0.45">
      <c r="A3264" t="s">
        <v>37</v>
      </c>
      <c r="B3264" t="s">
        <v>5012</v>
      </c>
      <c r="C3264" t="str">
        <f t="shared" si="50"/>
        <v>AL</v>
      </c>
      <c r="E3264" s="2">
        <v>45288</v>
      </c>
      <c r="F3264" t="s">
        <v>3694</v>
      </c>
      <c r="G3264" t="s">
        <v>3695</v>
      </c>
      <c r="H3264">
        <v>592010104</v>
      </c>
      <c r="I3264" t="s">
        <v>3696</v>
      </c>
      <c r="J3264" t="s">
        <v>1146</v>
      </c>
      <c r="K3264" t="s">
        <v>126</v>
      </c>
      <c r="L3264" t="s">
        <v>3697</v>
      </c>
      <c r="Q3264" t="s">
        <v>44</v>
      </c>
      <c r="T3264" t="s">
        <v>45</v>
      </c>
      <c r="U3264" t="s">
        <v>45</v>
      </c>
      <c r="V3264" t="s">
        <v>45</v>
      </c>
      <c r="W3264">
        <v>77</v>
      </c>
      <c r="X3264">
        <v>0</v>
      </c>
      <c r="Y3264">
        <v>77</v>
      </c>
      <c r="Z3264">
        <v>0</v>
      </c>
      <c r="AA3264">
        <v>0</v>
      </c>
      <c r="AB3264">
        <v>0</v>
      </c>
      <c r="AC3264">
        <v>77</v>
      </c>
      <c r="AD3264">
        <v>288095.88</v>
      </c>
    </row>
    <row r="3265" spans="1:30" x14ac:dyDescent="0.45">
      <c r="A3265" t="s">
        <v>37</v>
      </c>
      <c r="B3265" t="s">
        <v>5013</v>
      </c>
      <c r="C3265" t="str">
        <f t="shared" si="50"/>
        <v>CM</v>
      </c>
      <c r="E3265" s="2">
        <v>45288</v>
      </c>
      <c r="F3265" t="s">
        <v>2592</v>
      </c>
      <c r="G3265" t="s">
        <v>2592</v>
      </c>
      <c r="H3265">
        <v>306213940</v>
      </c>
      <c r="I3265" t="s">
        <v>2593</v>
      </c>
      <c r="J3265" t="s">
        <v>2594</v>
      </c>
      <c r="K3265" t="s">
        <v>42</v>
      </c>
      <c r="L3265" t="s">
        <v>2595</v>
      </c>
      <c r="Q3265" t="s">
        <v>44</v>
      </c>
      <c r="T3265" t="s">
        <v>45</v>
      </c>
      <c r="U3265" t="s">
        <v>45</v>
      </c>
      <c r="V3265" t="s">
        <v>45</v>
      </c>
      <c r="W3265">
        <v>54</v>
      </c>
      <c r="X3265">
        <v>0</v>
      </c>
      <c r="Y3265">
        <v>54</v>
      </c>
      <c r="Z3265">
        <v>0</v>
      </c>
      <c r="AA3265">
        <v>0</v>
      </c>
      <c r="AB3265">
        <v>0</v>
      </c>
      <c r="AC3265">
        <v>54</v>
      </c>
      <c r="AD3265">
        <v>288149.88</v>
      </c>
    </row>
    <row r="3266" spans="1:30" x14ac:dyDescent="0.45">
      <c r="A3266" t="s">
        <v>37</v>
      </c>
      <c r="B3266" t="s">
        <v>5014</v>
      </c>
      <c r="C3266" t="str">
        <f t="shared" si="50"/>
        <v>AL</v>
      </c>
      <c r="E3266" s="2">
        <v>45288</v>
      </c>
      <c r="F3266" t="s">
        <v>3716</v>
      </c>
      <c r="G3266" t="s">
        <v>3716</v>
      </c>
      <c r="H3266">
        <v>299416585</v>
      </c>
      <c r="I3266" t="s">
        <v>3717</v>
      </c>
      <c r="J3266" t="s">
        <v>3718</v>
      </c>
      <c r="K3266" t="s">
        <v>42</v>
      </c>
      <c r="L3266" t="s">
        <v>3719</v>
      </c>
      <c r="Q3266" t="s">
        <v>44</v>
      </c>
      <c r="T3266" t="s">
        <v>45</v>
      </c>
      <c r="U3266" t="s">
        <v>45</v>
      </c>
      <c r="V3266" t="s">
        <v>45</v>
      </c>
      <c r="W3266">
        <v>81</v>
      </c>
      <c r="X3266">
        <v>0</v>
      </c>
      <c r="Y3266">
        <v>81</v>
      </c>
      <c r="Z3266">
        <v>0</v>
      </c>
      <c r="AA3266">
        <v>0</v>
      </c>
      <c r="AB3266">
        <v>0</v>
      </c>
      <c r="AC3266">
        <v>81</v>
      </c>
      <c r="AD3266">
        <v>288230.88</v>
      </c>
    </row>
    <row r="3267" spans="1:30" x14ac:dyDescent="0.45">
      <c r="A3267" t="s">
        <v>37</v>
      </c>
      <c r="B3267" t="s">
        <v>5015</v>
      </c>
      <c r="C3267" t="str">
        <f t="shared" si="50"/>
        <v>CM</v>
      </c>
      <c r="E3267" s="2">
        <v>45288</v>
      </c>
      <c r="F3267" t="s">
        <v>2882</v>
      </c>
      <c r="G3267" t="s">
        <v>2882</v>
      </c>
      <c r="H3267">
        <v>189122854</v>
      </c>
      <c r="I3267" t="s">
        <v>2883</v>
      </c>
      <c r="J3267" t="s">
        <v>2884</v>
      </c>
      <c r="K3267" t="s">
        <v>42</v>
      </c>
      <c r="L3267" t="s">
        <v>2885</v>
      </c>
      <c r="Q3267" t="s">
        <v>44</v>
      </c>
      <c r="T3267" t="s">
        <v>45</v>
      </c>
      <c r="U3267" t="s">
        <v>45</v>
      </c>
      <c r="V3267" t="s">
        <v>45</v>
      </c>
      <c r="W3267">
        <v>73</v>
      </c>
      <c r="X3267">
        <v>0</v>
      </c>
      <c r="Y3267">
        <v>73</v>
      </c>
      <c r="Z3267">
        <v>0</v>
      </c>
      <c r="AA3267">
        <v>0</v>
      </c>
      <c r="AB3267">
        <v>0</v>
      </c>
      <c r="AC3267">
        <v>73</v>
      </c>
      <c r="AD3267">
        <v>288303.88</v>
      </c>
    </row>
    <row r="3268" spans="1:30" x14ac:dyDescent="0.45">
      <c r="A3268" t="s">
        <v>37</v>
      </c>
      <c r="B3268" t="s">
        <v>5016</v>
      </c>
      <c r="C3268" t="str">
        <f t="shared" si="50"/>
        <v>AL</v>
      </c>
      <c r="E3268" s="2">
        <v>45288</v>
      </c>
      <c r="F3268" t="s">
        <v>3736</v>
      </c>
      <c r="G3268" t="s">
        <v>3737</v>
      </c>
      <c r="H3268">
        <v>112308848</v>
      </c>
      <c r="I3268" t="s">
        <v>3738</v>
      </c>
      <c r="J3268" t="s">
        <v>3739</v>
      </c>
      <c r="K3268" t="s">
        <v>126</v>
      </c>
      <c r="L3268" t="s">
        <v>3740</v>
      </c>
      <c r="Q3268" t="s">
        <v>44</v>
      </c>
      <c r="T3268" t="s">
        <v>45</v>
      </c>
      <c r="U3268" t="s">
        <v>45</v>
      </c>
      <c r="V3268" t="s">
        <v>45</v>
      </c>
      <c r="W3268">
        <v>77</v>
      </c>
      <c r="X3268">
        <v>0</v>
      </c>
      <c r="Y3268">
        <v>77</v>
      </c>
      <c r="Z3268">
        <v>0</v>
      </c>
      <c r="AA3268">
        <v>0</v>
      </c>
      <c r="AB3268">
        <v>0</v>
      </c>
      <c r="AC3268">
        <v>77</v>
      </c>
      <c r="AD3268">
        <v>288380.88</v>
      </c>
    </row>
    <row r="3269" spans="1:30" x14ac:dyDescent="0.45">
      <c r="A3269" t="s">
        <v>37</v>
      </c>
      <c r="B3269" t="s">
        <v>5017</v>
      </c>
      <c r="C3269" t="str">
        <f t="shared" si="50"/>
        <v>CM</v>
      </c>
      <c r="E3269" s="2">
        <v>45288</v>
      </c>
      <c r="F3269" t="s">
        <v>3666</v>
      </c>
      <c r="G3269" t="s">
        <v>3666</v>
      </c>
      <c r="H3269">
        <v>312635265</v>
      </c>
      <c r="I3269" t="s">
        <v>3667</v>
      </c>
      <c r="J3269" t="s">
        <v>61</v>
      </c>
      <c r="K3269" t="s">
        <v>3668</v>
      </c>
      <c r="L3269" t="s">
        <v>3669</v>
      </c>
      <c r="Q3269" t="s">
        <v>1244</v>
      </c>
      <c r="T3269" t="s">
        <v>45</v>
      </c>
      <c r="U3269" t="s">
        <v>45</v>
      </c>
      <c r="V3269" t="s">
        <v>45</v>
      </c>
      <c r="W3269">
        <v>62</v>
      </c>
      <c r="X3269">
        <v>0</v>
      </c>
      <c r="Y3269">
        <v>62</v>
      </c>
      <c r="Z3269">
        <v>0</v>
      </c>
      <c r="AA3269">
        <v>0</v>
      </c>
      <c r="AB3269">
        <v>0</v>
      </c>
      <c r="AC3269">
        <v>62</v>
      </c>
      <c r="AD3269">
        <v>288442.88</v>
      </c>
    </row>
    <row r="3270" spans="1:30" x14ac:dyDescent="0.45">
      <c r="A3270" t="s">
        <v>37</v>
      </c>
      <c r="B3270" t="s">
        <v>5018</v>
      </c>
      <c r="C3270" t="str">
        <f t="shared" si="50"/>
        <v>AL</v>
      </c>
      <c r="E3270" s="2">
        <v>45288</v>
      </c>
      <c r="F3270" t="s">
        <v>3743</v>
      </c>
      <c r="G3270" t="s">
        <v>3743</v>
      </c>
      <c r="H3270">
        <v>999999990</v>
      </c>
      <c r="I3270" t="s">
        <v>3744</v>
      </c>
      <c r="J3270" t="s">
        <v>61</v>
      </c>
      <c r="K3270" t="s">
        <v>72</v>
      </c>
      <c r="L3270" t="s">
        <v>3745</v>
      </c>
      <c r="Q3270" t="s">
        <v>1129</v>
      </c>
      <c r="T3270" t="s">
        <v>45</v>
      </c>
      <c r="U3270" t="s">
        <v>45</v>
      </c>
      <c r="V3270" t="s">
        <v>45</v>
      </c>
      <c r="W3270">
        <v>55</v>
      </c>
      <c r="X3270">
        <v>0</v>
      </c>
      <c r="Y3270">
        <v>55</v>
      </c>
      <c r="Z3270">
        <v>0</v>
      </c>
      <c r="AA3270">
        <v>0</v>
      </c>
      <c r="AB3270">
        <v>0</v>
      </c>
      <c r="AC3270">
        <v>55</v>
      </c>
      <c r="AD3270">
        <v>288497.88</v>
      </c>
    </row>
    <row r="3271" spans="1:30" x14ac:dyDescent="0.45">
      <c r="A3271" t="s">
        <v>37</v>
      </c>
      <c r="B3271" t="s">
        <v>5019</v>
      </c>
      <c r="C3271" t="str">
        <f t="shared" si="50"/>
        <v>CM</v>
      </c>
      <c r="E3271" s="2">
        <v>45288</v>
      </c>
      <c r="F3271" t="s">
        <v>3671</v>
      </c>
      <c r="G3271" t="s">
        <v>3671</v>
      </c>
      <c r="H3271">
        <v>999999990</v>
      </c>
      <c r="I3271" s="1" t="s">
        <v>3672</v>
      </c>
      <c r="J3271" t="s">
        <v>61</v>
      </c>
      <c r="K3271" t="s">
        <v>3673</v>
      </c>
      <c r="L3271" t="s">
        <v>3674</v>
      </c>
      <c r="Q3271" t="s">
        <v>622</v>
      </c>
      <c r="T3271" t="s">
        <v>45</v>
      </c>
      <c r="U3271" t="s">
        <v>45</v>
      </c>
      <c r="V3271" t="s">
        <v>45</v>
      </c>
      <c r="W3271">
        <v>62</v>
      </c>
      <c r="X3271">
        <v>0</v>
      </c>
      <c r="Y3271">
        <v>62</v>
      </c>
      <c r="Z3271">
        <v>0</v>
      </c>
      <c r="AA3271">
        <v>0</v>
      </c>
      <c r="AB3271">
        <v>0</v>
      </c>
      <c r="AC3271">
        <v>62</v>
      </c>
      <c r="AD3271">
        <v>288559.88</v>
      </c>
    </row>
    <row r="3272" spans="1:30" x14ac:dyDescent="0.45">
      <c r="A3272" t="s">
        <v>37</v>
      </c>
      <c r="B3272" t="s">
        <v>5020</v>
      </c>
      <c r="C3272" t="str">
        <f t="shared" si="50"/>
        <v>AL</v>
      </c>
      <c r="E3272" s="2">
        <v>45288</v>
      </c>
      <c r="F3272" t="s">
        <v>273</v>
      </c>
      <c r="G3272" t="s">
        <v>273</v>
      </c>
      <c r="H3272">
        <v>515163376</v>
      </c>
      <c r="I3272" t="s">
        <v>274</v>
      </c>
      <c r="J3272" t="s">
        <v>275</v>
      </c>
      <c r="K3272" t="s">
        <v>42</v>
      </c>
      <c r="L3272" t="s">
        <v>276</v>
      </c>
      <c r="Q3272" t="s">
        <v>44</v>
      </c>
      <c r="T3272" t="s">
        <v>45</v>
      </c>
      <c r="U3272" t="s">
        <v>45</v>
      </c>
      <c r="V3272" t="s">
        <v>45</v>
      </c>
      <c r="W3272">
        <v>57</v>
      </c>
      <c r="X3272">
        <v>0</v>
      </c>
      <c r="Y3272">
        <v>57</v>
      </c>
      <c r="Z3272">
        <v>0</v>
      </c>
      <c r="AA3272">
        <v>0</v>
      </c>
      <c r="AB3272">
        <v>0</v>
      </c>
      <c r="AC3272">
        <v>57</v>
      </c>
      <c r="AD3272">
        <v>288616.88</v>
      </c>
    </row>
    <row r="3273" spans="1:30" x14ac:dyDescent="0.45">
      <c r="A3273" t="s">
        <v>37</v>
      </c>
      <c r="B3273" t="s">
        <v>5021</v>
      </c>
      <c r="C3273" t="str">
        <f t="shared" si="50"/>
        <v>CM</v>
      </c>
      <c r="E3273" s="2">
        <v>45288</v>
      </c>
      <c r="F3273" t="s">
        <v>3675</v>
      </c>
      <c r="G3273" t="s">
        <v>3675</v>
      </c>
      <c r="H3273">
        <v>318217031</v>
      </c>
      <c r="I3273" t="s">
        <v>3676</v>
      </c>
      <c r="J3273" t="s">
        <v>3677</v>
      </c>
      <c r="K3273" t="s">
        <v>42</v>
      </c>
      <c r="L3273" t="s">
        <v>3678</v>
      </c>
      <c r="Q3273" t="s">
        <v>44</v>
      </c>
      <c r="T3273" t="s">
        <v>45</v>
      </c>
      <c r="U3273" t="s">
        <v>45</v>
      </c>
      <c r="V3273" t="s">
        <v>45</v>
      </c>
      <c r="W3273">
        <v>63</v>
      </c>
      <c r="X3273">
        <v>0</v>
      </c>
      <c r="Y3273">
        <v>63</v>
      </c>
      <c r="Z3273">
        <v>0</v>
      </c>
      <c r="AA3273">
        <v>0</v>
      </c>
      <c r="AB3273">
        <v>0</v>
      </c>
      <c r="AC3273">
        <v>63</v>
      </c>
      <c r="AD3273">
        <v>288679.88</v>
      </c>
    </row>
    <row r="3274" spans="1:30" x14ac:dyDescent="0.45">
      <c r="A3274" t="s">
        <v>37</v>
      </c>
      <c r="B3274" t="s">
        <v>5022</v>
      </c>
      <c r="C3274" t="str">
        <f t="shared" si="50"/>
        <v>AL</v>
      </c>
      <c r="E3274" s="2">
        <v>45288</v>
      </c>
      <c r="F3274" t="s">
        <v>4060</v>
      </c>
      <c r="G3274" t="s">
        <v>4060</v>
      </c>
      <c r="H3274">
        <v>293777233</v>
      </c>
      <c r="I3274" t="s">
        <v>4061</v>
      </c>
      <c r="J3274" t="s">
        <v>4062</v>
      </c>
      <c r="K3274" t="s">
        <v>477</v>
      </c>
      <c r="L3274" t="s">
        <v>4063</v>
      </c>
      <c r="Q3274" t="s">
        <v>44</v>
      </c>
      <c r="T3274" t="s">
        <v>45</v>
      </c>
      <c r="U3274" t="s">
        <v>45</v>
      </c>
      <c r="V3274" t="s">
        <v>45</v>
      </c>
      <c r="W3274">
        <v>70</v>
      </c>
      <c r="X3274">
        <v>0</v>
      </c>
      <c r="Y3274">
        <v>70</v>
      </c>
      <c r="Z3274">
        <v>0</v>
      </c>
      <c r="AA3274">
        <v>0</v>
      </c>
      <c r="AB3274">
        <v>0</v>
      </c>
      <c r="AC3274">
        <v>70</v>
      </c>
      <c r="AD3274">
        <v>288749.88</v>
      </c>
    </row>
    <row r="3275" spans="1:30" x14ac:dyDescent="0.45">
      <c r="A3275" t="s">
        <v>37</v>
      </c>
      <c r="B3275" t="s">
        <v>5023</v>
      </c>
      <c r="C3275" t="str">
        <f t="shared" si="50"/>
        <v>CM</v>
      </c>
      <c r="E3275" s="2">
        <v>45288</v>
      </c>
      <c r="F3275" t="s">
        <v>4064</v>
      </c>
      <c r="G3275" t="s">
        <v>4064</v>
      </c>
      <c r="H3275">
        <v>289963575</v>
      </c>
      <c r="I3275" t="s">
        <v>4065</v>
      </c>
      <c r="J3275" t="s">
        <v>4066</v>
      </c>
      <c r="K3275" t="s">
        <v>3668</v>
      </c>
      <c r="L3275" t="s">
        <v>4067</v>
      </c>
      <c r="Q3275" t="s">
        <v>1244</v>
      </c>
      <c r="T3275" t="s">
        <v>45</v>
      </c>
      <c r="U3275" t="s">
        <v>45</v>
      </c>
      <c r="V3275" t="s">
        <v>45</v>
      </c>
      <c r="W3275">
        <v>63</v>
      </c>
      <c r="X3275">
        <v>0</v>
      </c>
      <c r="Y3275">
        <v>63</v>
      </c>
      <c r="Z3275">
        <v>0</v>
      </c>
      <c r="AA3275">
        <v>0</v>
      </c>
      <c r="AB3275">
        <v>0</v>
      </c>
      <c r="AC3275">
        <v>63</v>
      </c>
      <c r="AD3275">
        <v>288812.88</v>
      </c>
    </row>
    <row r="3276" spans="1:30" x14ac:dyDescent="0.45">
      <c r="A3276" t="s">
        <v>37</v>
      </c>
      <c r="B3276" t="s">
        <v>5024</v>
      </c>
      <c r="C3276" t="str">
        <f t="shared" si="50"/>
        <v>AL</v>
      </c>
      <c r="E3276" s="2">
        <v>45288</v>
      </c>
      <c r="F3276" t="s">
        <v>4068</v>
      </c>
      <c r="G3276" t="s">
        <v>4068</v>
      </c>
      <c r="H3276">
        <v>260776653</v>
      </c>
      <c r="I3276" t="s">
        <v>4069</v>
      </c>
      <c r="J3276" t="s">
        <v>4070</v>
      </c>
      <c r="K3276" t="s">
        <v>126</v>
      </c>
      <c r="L3276" t="s">
        <v>4071</v>
      </c>
      <c r="Q3276" t="s">
        <v>44</v>
      </c>
      <c r="T3276" t="s">
        <v>45</v>
      </c>
      <c r="U3276" t="s">
        <v>45</v>
      </c>
      <c r="V3276" t="s">
        <v>45</v>
      </c>
      <c r="W3276">
        <v>81</v>
      </c>
      <c r="X3276">
        <v>0</v>
      </c>
      <c r="Y3276">
        <v>81</v>
      </c>
      <c r="Z3276">
        <v>0</v>
      </c>
      <c r="AA3276">
        <v>0</v>
      </c>
      <c r="AB3276">
        <v>0</v>
      </c>
      <c r="AC3276">
        <v>81</v>
      </c>
      <c r="AD3276">
        <v>288893.88</v>
      </c>
    </row>
    <row r="3277" spans="1:30" x14ac:dyDescent="0.45">
      <c r="A3277" t="s">
        <v>37</v>
      </c>
      <c r="B3277" t="s">
        <v>5025</v>
      </c>
      <c r="C3277" t="str">
        <f t="shared" si="50"/>
        <v>AL</v>
      </c>
      <c r="E3277" s="2">
        <v>45288</v>
      </c>
      <c r="F3277" t="s">
        <v>4094</v>
      </c>
      <c r="G3277" t="s">
        <v>4095</v>
      </c>
      <c r="H3277">
        <v>181143933</v>
      </c>
      <c r="I3277" t="s">
        <v>4096</v>
      </c>
      <c r="J3277" t="s">
        <v>4097</v>
      </c>
      <c r="K3277" t="s">
        <v>126</v>
      </c>
      <c r="L3277" t="s">
        <v>4098</v>
      </c>
      <c r="Q3277" t="s">
        <v>44</v>
      </c>
      <c r="T3277" t="s">
        <v>45</v>
      </c>
      <c r="U3277" t="s">
        <v>45</v>
      </c>
      <c r="V3277" t="s">
        <v>45</v>
      </c>
      <c r="W3277">
        <v>80</v>
      </c>
      <c r="X3277">
        <v>0</v>
      </c>
      <c r="Y3277">
        <v>80</v>
      </c>
      <c r="Z3277">
        <v>0</v>
      </c>
      <c r="AA3277">
        <v>0</v>
      </c>
      <c r="AB3277">
        <v>0</v>
      </c>
      <c r="AC3277">
        <v>80</v>
      </c>
      <c r="AD3277">
        <v>288973.88</v>
      </c>
    </row>
    <row r="3278" spans="1:30" x14ac:dyDescent="0.45">
      <c r="A3278" t="s">
        <v>37</v>
      </c>
      <c r="B3278" t="s">
        <v>5026</v>
      </c>
      <c r="C3278" t="str">
        <f t="shared" si="50"/>
        <v>CM</v>
      </c>
      <c r="E3278" s="2">
        <v>45288</v>
      </c>
      <c r="F3278" t="s">
        <v>4154</v>
      </c>
      <c r="G3278" t="s">
        <v>4155</v>
      </c>
      <c r="H3278">
        <v>195819446</v>
      </c>
      <c r="I3278" t="s">
        <v>4156</v>
      </c>
      <c r="J3278" t="s">
        <v>4157</v>
      </c>
      <c r="K3278" t="s">
        <v>42</v>
      </c>
      <c r="L3278" t="s">
        <v>4158</v>
      </c>
      <c r="Q3278" t="s">
        <v>44</v>
      </c>
      <c r="T3278" t="s">
        <v>45</v>
      </c>
      <c r="U3278" t="s">
        <v>45</v>
      </c>
      <c r="V3278" t="s">
        <v>45</v>
      </c>
      <c r="W3278">
        <v>205.4</v>
      </c>
      <c r="X3278">
        <v>0</v>
      </c>
      <c r="Y3278">
        <v>205.4</v>
      </c>
      <c r="Z3278">
        <v>0</v>
      </c>
      <c r="AA3278">
        <v>0</v>
      </c>
      <c r="AB3278">
        <v>0</v>
      </c>
      <c r="AC3278">
        <v>205.4</v>
      </c>
      <c r="AD3278">
        <v>289179.28000000003</v>
      </c>
    </row>
    <row r="3279" spans="1:30" x14ac:dyDescent="0.45">
      <c r="A3279" t="s">
        <v>37</v>
      </c>
      <c r="B3279" t="s">
        <v>5027</v>
      </c>
      <c r="C3279" t="str">
        <f t="shared" ref="C3279:C3342" si="51">LEFT(B3279,2)</f>
        <v>CM</v>
      </c>
      <c r="E3279" s="2">
        <v>45288</v>
      </c>
      <c r="F3279" t="s">
        <v>4457</v>
      </c>
      <c r="G3279" t="s">
        <v>4457</v>
      </c>
      <c r="H3279">
        <v>307454975</v>
      </c>
      <c r="I3279" t="s">
        <v>4458</v>
      </c>
      <c r="J3279" t="s">
        <v>4459</v>
      </c>
      <c r="K3279" t="s">
        <v>42</v>
      </c>
      <c r="L3279" t="s">
        <v>4460</v>
      </c>
      <c r="Q3279" t="s">
        <v>44</v>
      </c>
      <c r="T3279" t="s">
        <v>45</v>
      </c>
      <c r="U3279" t="s">
        <v>45</v>
      </c>
      <c r="V3279" t="s">
        <v>45</v>
      </c>
      <c r="W3279">
        <v>65</v>
      </c>
      <c r="X3279">
        <v>0</v>
      </c>
      <c r="Y3279">
        <v>65</v>
      </c>
      <c r="Z3279">
        <v>0</v>
      </c>
      <c r="AA3279">
        <v>0</v>
      </c>
      <c r="AB3279">
        <v>0</v>
      </c>
      <c r="AC3279">
        <v>65</v>
      </c>
      <c r="AD3279">
        <v>289244.28000000003</v>
      </c>
    </row>
    <row r="3280" spans="1:30" x14ac:dyDescent="0.45">
      <c r="A3280" t="s">
        <v>37</v>
      </c>
      <c r="B3280" t="s">
        <v>5028</v>
      </c>
      <c r="C3280" t="str">
        <f t="shared" si="51"/>
        <v>AL</v>
      </c>
      <c r="E3280" s="2">
        <v>45288</v>
      </c>
      <c r="F3280" t="s">
        <v>3357</v>
      </c>
      <c r="G3280" t="s">
        <v>3357</v>
      </c>
      <c r="H3280">
        <v>513537503</v>
      </c>
      <c r="I3280" t="s">
        <v>3358</v>
      </c>
      <c r="J3280" t="s">
        <v>3359</v>
      </c>
      <c r="K3280" t="s">
        <v>1172</v>
      </c>
      <c r="L3280" t="s">
        <v>3360</v>
      </c>
      <c r="Q3280" t="s">
        <v>44</v>
      </c>
      <c r="T3280" t="s">
        <v>45</v>
      </c>
      <c r="U3280" t="s">
        <v>45</v>
      </c>
      <c r="V3280" t="s">
        <v>45</v>
      </c>
      <c r="W3280">
        <v>63</v>
      </c>
      <c r="X3280">
        <v>0</v>
      </c>
      <c r="Y3280">
        <v>63</v>
      </c>
      <c r="Z3280">
        <v>0</v>
      </c>
      <c r="AA3280">
        <v>0</v>
      </c>
      <c r="AB3280">
        <v>0</v>
      </c>
      <c r="AC3280">
        <v>63</v>
      </c>
      <c r="AD3280">
        <v>289307.28000000003</v>
      </c>
    </row>
    <row r="3281" spans="1:30" x14ac:dyDescent="0.45">
      <c r="A3281" t="s">
        <v>37</v>
      </c>
      <c r="B3281" t="s">
        <v>5029</v>
      </c>
      <c r="C3281" t="str">
        <f t="shared" si="51"/>
        <v>CM</v>
      </c>
      <c r="E3281" s="2">
        <v>45288</v>
      </c>
      <c r="F3281" t="s">
        <v>4470</v>
      </c>
      <c r="G3281" t="s">
        <v>4470</v>
      </c>
      <c r="H3281">
        <v>270752919</v>
      </c>
      <c r="I3281" t="s">
        <v>4471</v>
      </c>
      <c r="J3281" t="s">
        <v>4472</v>
      </c>
      <c r="K3281" t="s">
        <v>42</v>
      </c>
      <c r="L3281" t="s">
        <v>4473</v>
      </c>
      <c r="Q3281" t="s">
        <v>44</v>
      </c>
      <c r="T3281" t="s">
        <v>45</v>
      </c>
      <c r="U3281" t="s">
        <v>45</v>
      </c>
      <c r="V3281" t="s">
        <v>45</v>
      </c>
      <c r="W3281">
        <v>132</v>
      </c>
      <c r="X3281">
        <v>0</v>
      </c>
      <c r="Y3281">
        <v>132</v>
      </c>
      <c r="Z3281">
        <v>0</v>
      </c>
      <c r="AA3281">
        <v>0</v>
      </c>
      <c r="AB3281">
        <v>0</v>
      </c>
      <c r="AC3281">
        <v>132</v>
      </c>
      <c r="AD3281">
        <v>289439.28000000003</v>
      </c>
    </row>
    <row r="3282" spans="1:30" x14ac:dyDescent="0.45">
      <c r="A3282" t="s">
        <v>37</v>
      </c>
      <c r="B3282" t="s">
        <v>5030</v>
      </c>
      <c r="C3282" t="str">
        <f t="shared" si="51"/>
        <v>AL</v>
      </c>
      <c r="E3282" s="2">
        <v>45288</v>
      </c>
      <c r="F3282" t="s">
        <v>4845</v>
      </c>
      <c r="G3282" t="s">
        <v>4845</v>
      </c>
      <c r="H3282">
        <v>183945760</v>
      </c>
      <c r="I3282" t="s">
        <v>4846</v>
      </c>
      <c r="J3282" t="s">
        <v>4847</v>
      </c>
      <c r="K3282" t="s">
        <v>126</v>
      </c>
      <c r="L3282" t="s">
        <v>4848</v>
      </c>
      <c r="Q3282" t="s">
        <v>44</v>
      </c>
      <c r="T3282" t="s">
        <v>45</v>
      </c>
      <c r="U3282" t="s">
        <v>45</v>
      </c>
      <c r="V3282" t="s">
        <v>45</v>
      </c>
      <c r="W3282">
        <v>60</v>
      </c>
      <c r="X3282">
        <v>0</v>
      </c>
      <c r="Y3282">
        <v>60</v>
      </c>
      <c r="Z3282">
        <v>0</v>
      </c>
      <c r="AA3282">
        <v>0</v>
      </c>
      <c r="AB3282">
        <v>0</v>
      </c>
      <c r="AC3282">
        <v>60</v>
      </c>
      <c r="AD3282">
        <v>289499.28000000003</v>
      </c>
    </row>
    <row r="3283" spans="1:30" x14ac:dyDescent="0.45">
      <c r="A3283" t="s">
        <v>37</v>
      </c>
      <c r="B3283" t="s">
        <v>5031</v>
      </c>
      <c r="C3283" t="str">
        <f t="shared" si="51"/>
        <v>CM</v>
      </c>
      <c r="E3283" s="2">
        <v>45288</v>
      </c>
      <c r="F3283" t="s">
        <v>4521</v>
      </c>
      <c r="G3283" t="s">
        <v>4521</v>
      </c>
      <c r="H3283">
        <v>314841806</v>
      </c>
      <c r="I3283" t="s">
        <v>4522</v>
      </c>
      <c r="J3283" t="s">
        <v>61</v>
      </c>
      <c r="K3283" t="s">
        <v>4523</v>
      </c>
      <c r="L3283" t="s">
        <v>4524</v>
      </c>
      <c r="Q3283" t="s">
        <v>44</v>
      </c>
      <c r="T3283" t="s">
        <v>45</v>
      </c>
      <c r="U3283" t="s">
        <v>45</v>
      </c>
      <c r="V3283" t="s">
        <v>45</v>
      </c>
      <c r="W3283">
        <v>69</v>
      </c>
      <c r="X3283">
        <v>0</v>
      </c>
      <c r="Y3283">
        <v>69</v>
      </c>
      <c r="Z3283">
        <v>0</v>
      </c>
      <c r="AA3283">
        <v>0</v>
      </c>
      <c r="AB3283">
        <v>0</v>
      </c>
      <c r="AC3283">
        <v>69</v>
      </c>
      <c r="AD3283">
        <v>289568.28000000003</v>
      </c>
    </row>
    <row r="3284" spans="1:30" x14ac:dyDescent="0.45">
      <c r="A3284" t="s">
        <v>37</v>
      </c>
      <c r="B3284" t="s">
        <v>5032</v>
      </c>
      <c r="C3284" t="str">
        <f t="shared" si="51"/>
        <v>AL</v>
      </c>
      <c r="E3284" s="2">
        <v>45288</v>
      </c>
      <c r="F3284" t="s">
        <v>4885</v>
      </c>
      <c r="G3284" t="s">
        <v>4886</v>
      </c>
      <c r="H3284">
        <v>111466130</v>
      </c>
      <c r="I3284" t="s">
        <v>4887</v>
      </c>
      <c r="J3284" t="s">
        <v>4888</v>
      </c>
      <c r="K3284" t="s">
        <v>298</v>
      </c>
      <c r="L3284" t="s">
        <v>299</v>
      </c>
      <c r="Q3284" t="s">
        <v>44</v>
      </c>
      <c r="T3284" t="s">
        <v>45</v>
      </c>
      <c r="U3284" t="s">
        <v>45</v>
      </c>
      <c r="V3284" t="s">
        <v>45</v>
      </c>
      <c r="W3284">
        <v>211.14</v>
      </c>
      <c r="X3284">
        <v>0</v>
      </c>
      <c r="Y3284">
        <v>211.14</v>
      </c>
      <c r="Z3284">
        <v>0</v>
      </c>
      <c r="AA3284">
        <v>0</v>
      </c>
      <c r="AB3284">
        <v>0</v>
      </c>
      <c r="AC3284">
        <v>211.14</v>
      </c>
      <c r="AD3284">
        <v>289779.42</v>
      </c>
    </row>
    <row r="3285" spans="1:30" x14ac:dyDescent="0.45">
      <c r="A3285" t="s">
        <v>37</v>
      </c>
      <c r="B3285" t="s">
        <v>5033</v>
      </c>
      <c r="C3285" t="str">
        <f t="shared" si="51"/>
        <v>BF</v>
      </c>
      <c r="E3285" s="2">
        <v>45288</v>
      </c>
      <c r="F3285" t="s">
        <v>4545</v>
      </c>
      <c r="G3285" t="s">
        <v>4546</v>
      </c>
      <c r="H3285">
        <v>156455900</v>
      </c>
      <c r="I3285" t="s">
        <v>4547</v>
      </c>
      <c r="J3285" t="s">
        <v>4548</v>
      </c>
      <c r="K3285" t="s">
        <v>42</v>
      </c>
      <c r="L3285" t="s">
        <v>4549</v>
      </c>
      <c r="Q3285" t="s">
        <v>44</v>
      </c>
      <c r="T3285" t="s">
        <v>45</v>
      </c>
      <c r="U3285" t="s">
        <v>45</v>
      </c>
      <c r="V3285" t="s">
        <v>45</v>
      </c>
      <c r="W3285">
        <v>195</v>
      </c>
      <c r="X3285">
        <v>0</v>
      </c>
      <c r="Y3285">
        <v>195</v>
      </c>
      <c r="Z3285">
        <v>0</v>
      </c>
      <c r="AA3285">
        <v>0</v>
      </c>
      <c r="AB3285">
        <v>0</v>
      </c>
      <c r="AC3285">
        <v>195</v>
      </c>
      <c r="AD3285">
        <v>289974.42</v>
      </c>
    </row>
    <row r="3286" spans="1:30" x14ac:dyDescent="0.45">
      <c r="A3286" t="s">
        <v>37</v>
      </c>
      <c r="B3286" t="s">
        <v>5034</v>
      </c>
      <c r="C3286" t="str">
        <f t="shared" si="51"/>
        <v>BF</v>
      </c>
      <c r="E3286" s="2">
        <v>45288</v>
      </c>
      <c r="F3286" t="s">
        <v>4166</v>
      </c>
      <c r="G3286" t="s">
        <v>4166</v>
      </c>
      <c r="H3286">
        <v>999999990</v>
      </c>
      <c r="I3286" t="s">
        <v>4167</v>
      </c>
      <c r="J3286" t="s">
        <v>4168</v>
      </c>
      <c r="K3286" t="s">
        <v>4169</v>
      </c>
      <c r="L3286" t="s">
        <v>4170</v>
      </c>
      <c r="Q3286" t="s">
        <v>44</v>
      </c>
      <c r="T3286" t="s">
        <v>45</v>
      </c>
      <c r="U3286" t="s">
        <v>45</v>
      </c>
      <c r="V3286" t="s">
        <v>45</v>
      </c>
      <c r="W3286">
        <v>97</v>
      </c>
      <c r="X3286">
        <v>0</v>
      </c>
      <c r="Y3286">
        <v>97</v>
      </c>
      <c r="Z3286">
        <v>0</v>
      </c>
      <c r="AA3286">
        <v>0</v>
      </c>
      <c r="AB3286">
        <v>0</v>
      </c>
      <c r="AC3286">
        <v>97</v>
      </c>
      <c r="AD3286">
        <v>290071.42</v>
      </c>
    </row>
    <row r="3287" spans="1:30" x14ac:dyDescent="0.45">
      <c r="A3287" t="s">
        <v>37</v>
      </c>
      <c r="B3287" t="s">
        <v>5035</v>
      </c>
      <c r="C3287" t="str">
        <f t="shared" si="51"/>
        <v>BF</v>
      </c>
      <c r="E3287" s="2">
        <v>45288</v>
      </c>
      <c r="F3287" t="s">
        <v>3341</v>
      </c>
      <c r="G3287" t="s">
        <v>3342</v>
      </c>
      <c r="H3287">
        <v>514351730</v>
      </c>
      <c r="I3287" t="s">
        <v>3343</v>
      </c>
      <c r="J3287" t="s">
        <v>3344</v>
      </c>
      <c r="K3287" t="s">
        <v>42</v>
      </c>
      <c r="L3287" t="s">
        <v>3345</v>
      </c>
      <c r="Q3287" t="s">
        <v>44</v>
      </c>
      <c r="T3287" t="s">
        <v>45</v>
      </c>
      <c r="U3287" t="s">
        <v>45</v>
      </c>
      <c r="V3287" t="s">
        <v>45</v>
      </c>
      <c r="W3287">
        <v>142</v>
      </c>
      <c r="X3287">
        <v>0</v>
      </c>
      <c r="Y3287">
        <v>142</v>
      </c>
      <c r="Z3287">
        <v>0</v>
      </c>
      <c r="AA3287">
        <v>0</v>
      </c>
      <c r="AB3287">
        <v>0</v>
      </c>
      <c r="AC3287">
        <v>142</v>
      </c>
      <c r="AD3287">
        <v>290213.42</v>
      </c>
    </row>
    <row r="3288" spans="1:30" x14ac:dyDescent="0.45">
      <c r="A3288" t="s">
        <v>37</v>
      </c>
      <c r="B3288" t="s">
        <v>5036</v>
      </c>
      <c r="C3288" t="str">
        <f t="shared" si="51"/>
        <v>BF</v>
      </c>
      <c r="E3288" s="2">
        <v>45288</v>
      </c>
      <c r="F3288" t="s">
        <v>407</v>
      </c>
      <c r="G3288" t="s">
        <v>407</v>
      </c>
      <c r="H3288">
        <v>309382289</v>
      </c>
      <c r="I3288" t="s">
        <v>408</v>
      </c>
      <c r="J3288" t="s">
        <v>61</v>
      </c>
      <c r="K3288" t="s">
        <v>72</v>
      </c>
      <c r="L3288" t="s">
        <v>409</v>
      </c>
      <c r="Q3288" t="s">
        <v>44</v>
      </c>
      <c r="T3288" t="s">
        <v>45</v>
      </c>
      <c r="U3288" t="s">
        <v>45</v>
      </c>
      <c r="V3288" t="s">
        <v>45</v>
      </c>
      <c r="W3288">
        <v>73</v>
      </c>
      <c r="X3288">
        <v>0</v>
      </c>
      <c r="Y3288">
        <v>73</v>
      </c>
      <c r="Z3288">
        <v>0</v>
      </c>
      <c r="AA3288">
        <v>0</v>
      </c>
      <c r="AB3288">
        <v>0</v>
      </c>
      <c r="AC3288">
        <v>73</v>
      </c>
      <c r="AD3288">
        <v>290286.42</v>
      </c>
    </row>
    <row r="3289" spans="1:30" x14ac:dyDescent="0.45">
      <c r="A3289" t="s">
        <v>37</v>
      </c>
      <c r="B3289" t="s">
        <v>5037</v>
      </c>
      <c r="C3289" t="str">
        <f t="shared" si="51"/>
        <v>BF</v>
      </c>
      <c r="E3289" s="2">
        <v>45288</v>
      </c>
      <c r="F3289" t="s">
        <v>411</v>
      </c>
      <c r="G3289" t="s">
        <v>411</v>
      </c>
      <c r="H3289">
        <v>513528490</v>
      </c>
      <c r="I3289" t="s">
        <v>412</v>
      </c>
      <c r="J3289" t="s">
        <v>61</v>
      </c>
      <c r="K3289" t="s">
        <v>85</v>
      </c>
      <c r="L3289" t="s">
        <v>413</v>
      </c>
      <c r="Q3289" t="s">
        <v>44</v>
      </c>
      <c r="T3289" t="s">
        <v>45</v>
      </c>
      <c r="U3289" t="s">
        <v>45</v>
      </c>
      <c r="V3289" t="s">
        <v>45</v>
      </c>
      <c r="W3289">
        <v>101</v>
      </c>
      <c r="X3289">
        <v>0</v>
      </c>
      <c r="Y3289">
        <v>101</v>
      </c>
      <c r="Z3289">
        <v>0</v>
      </c>
      <c r="AA3289">
        <v>0</v>
      </c>
      <c r="AB3289">
        <v>0</v>
      </c>
      <c r="AC3289">
        <v>101</v>
      </c>
      <c r="AD3289">
        <v>290387.42</v>
      </c>
    </row>
    <row r="3290" spans="1:30" x14ac:dyDescent="0.45">
      <c r="A3290" t="s">
        <v>37</v>
      </c>
      <c r="B3290" t="s">
        <v>5038</v>
      </c>
      <c r="C3290" t="str">
        <f t="shared" si="51"/>
        <v>BF</v>
      </c>
      <c r="E3290" s="2">
        <v>45288</v>
      </c>
      <c r="F3290" t="s">
        <v>415</v>
      </c>
      <c r="G3290" t="s">
        <v>416</v>
      </c>
      <c r="H3290">
        <v>502447850</v>
      </c>
      <c r="I3290" t="s">
        <v>417</v>
      </c>
      <c r="J3290" t="s">
        <v>418</v>
      </c>
      <c r="K3290" t="s">
        <v>42</v>
      </c>
      <c r="L3290" t="s">
        <v>419</v>
      </c>
      <c r="Q3290" t="s">
        <v>44</v>
      </c>
      <c r="T3290" t="s">
        <v>45</v>
      </c>
      <c r="U3290" t="s">
        <v>45</v>
      </c>
      <c r="V3290" t="s">
        <v>45</v>
      </c>
      <c r="W3290">
        <v>174</v>
      </c>
      <c r="X3290">
        <v>0</v>
      </c>
      <c r="Y3290">
        <v>174</v>
      </c>
      <c r="Z3290">
        <v>0</v>
      </c>
      <c r="AA3290">
        <v>0</v>
      </c>
      <c r="AB3290">
        <v>0</v>
      </c>
      <c r="AC3290">
        <v>174</v>
      </c>
      <c r="AD3290">
        <v>290561.42</v>
      </c>
    </row>
    <row r="3291" spans="1:30" x14ac:dyDescent="0.45">
      <c r="A3291" t="s">
        <v>37</v>
      </c>
      <c r="B3291" t="s">
        <v>5039</v>
      </c>
      <c r="C3291" t="str">
        <f t="shared" si="51"/>
        <v>BF</v>
      </c>
      <c r="E3291" s="2">
        <v>45288</v>
      </c>
      <c r="F3291" t="s">
        <v>421</v>
      </c>
      <c r="G3291" t="s">
        <v>421</v>
      </c>
      <c r="H3291">
        <v>125890761</v>
      </c>
      <c r="I3291" t="s">
        <v>422</v>
      </c>
      <c r="J3291" t="s">
        <v>423</v>
      </c>
      <c r="K3291" t="s">
        <v>42</v>
      </c>
      <c r="L3291" t="s">
        <v>424</v>
      </c>
      <c r="Q3291" t="s">
        <v>44</v>
      </c>
      <c r="T3291" t="s">
        <v>45</v>
      </c>
      <c r="U3291" t="s">
        <v>45</v>
      </c>
      <c r="V3291" t="s">
        <v>45</v>
      </c>
      <c r="W3291">
        <v>81</v>
      </c>
      <c r="X3291">
        <v>0</v>
      </c>
      <c r="Y3291">
        <v>81</v>
      </c>
      <c r="Z3291">
        <v>0</v>
      </c>
      <c r="AA3291">
        <v>0</v>
      </c>
      <c r="AB3291">
        <v>0</v>
      </c>
      <c r="AC3291">
        <v>81</v>
      </c>
      <c r="AD3291">
        <v>290642.42</v>
      </c>
    </row>
    <row r="3292" spans="1:30" x14ac:dyDescent="0.45">
      <c r="A3292" t="s">
        <v>37</v>
      </c>
      <c r="B3292" t="s">
        <v>5040</v>
      </c>
      <c r="C3292" t="str">
        <f t="shared" si="51"/>
        <v>BF</v>
      </c>
      <c r="E3292" s="2">
        <v>45288</v>
      </c>
      <c r="F3292" t="s">
        <v>426</v>
      </c>
      <c r="G3292" t="s">
        <v>427</v>
      </c>
      <c r="H3292">
        <v>212731416</v>
      </c>
      <c r="I3292" t="s">
        <v>428</v>
      </c>
      <c r="J3292" t="s">
        <v>429</v>
      </c>
      <c r="K3292" t="s">
        <v>42</v>
      </c>
      <c r="L3292" t="s">
        <v>430</v>
      </c>
      <c r="Q3292" t="s">
        <v>44</v>
      </c>
      <c r="T3292" t="s">
        <v>45</v>
      </c>
      <c r="U3292" t="s">
        <v>45</v>
      </c>
      <c r="V3292" t="s">
        <v>45</v>
      </c>
      <c r="W3292">
        <v>63</v>
      </c>
      <c r="X3292">
        <v>0</v>
      </c>
      <c r="Y3292">
        <v>63</v>
      </c>
      <c r="Z3292">
        <v>0</v>
      </c>
      <c r="AA3292">
        <v>0</v>
      </c>
      <c r="AB3292">
        <v>0</v>
      </c>
      <c r="AC3292">
        <v>63</v>
      </c>
      <c r="AD3292">
        <v>290705.42</v>
      </c>
    </row>
    <row r="3293" spans="1:30" x14ac:dyDescent="0.45">
      <c r="A3293" t="s">
        <v>37</v>
      </c>
      <c r="B3293" t="s">
        <v>5041</v>
      </c>
      <c r="C3293" t="str">
        <f t="shared" si="51"/>
        <v>BF</v>
      </c>
      <c r="E3293" s="2">
        <v>45288</v>
      </c>
      <c r="F3293" t="s">
        <v>432</v>
      </c>
      <c r="G3293" t="s">
        <v>432</v>
      </c>
      <c r="H3293">
        <v>244879168</v>
      </c>
      <c r="I3293" t="s">
        <v>433</v>
      </c>
      <c r="J3293" t="s">
        <v>61</v>
      </c>
      <c r="K3293" t="s">
        <v>72</v>
      </c>
      <c r="L3293" t="s">
        <v>434</v>
      </c>
      <c r="Q3293" t="s">
        <v>114</v>
      </c>
      <c r="T3293" t="s">
        <v>45</v>
      </c>
      <c r="U3293" t="s">
        <v>45</v>
      </c>
      <c r="V3293" t="s">
        <v>45</v>
      </c>
      <c r="W3293">
        <v>71</v>
      </c>
      <c r="X3293">
        <v>0</v>
      </c>
      <c r="Y3293">
        <v>71</v>
      </c>
      <c r="Z3293">
        <v>0</v>
      </c>
      <c r="AA3293">
        <v>0</v>
      </c>
      <c r="AB3293">
        <v>0</v>
      </c>
      <c r="AC3293">
        <v>71</v>
      </c>
      <c r="AD3293">
        <v>290776.42</v>
      </c>
    </row>
    <row r="3294" spans="1:30" x14ac:dyDescent="0.45">
      <c r="A3294" t="s">
        <v>37</v>
      </c>
      <c r="B3294" t="s">
        <v>5042</v>
      </c>
      <c r="C3294" t="str">
        <f t="shared" si="51"/>
        <v>BF</v>
      </c>
      <c r="E3294" s="2">
        <v>45288</v>
      </c>
      <c r="F3294" t="s">
        <v>440</v>
      </c>
      <c r="G3294" t="s">
        <v>441</v>
      </c>
      <c r="H3294">
        <v>515853399</v>
      </c>
      <c r="I3294" t="s">
        <v>442</v>
      </c>
      <c r="J3294" t="s">
        <v>61</v>
      </c>
      <c r="K3294" t="s">
        <v>72</v>
      </c>
      <c r="L3294" t="s">
        <v>443</v>
      </c>
      <c r="Q3294" t="s">
        <v>44</v>
      </c>
      <c r="T3294" t="s">
        <v>45</v>
      </c>
      <c r="U3294" t="s">
        <v>45</v>
      </c>
      <c r="V3294" t="s">
        <v>45</v>
      </c>
      <c r="W3294">
        <v>101</v>
      </c>
      <c r="X3294">
        <v>0</v>
      </c>
      <c r="Y3294">
        <v>101</v>
      </c>
      <c r="Z3294">
        <v>0</v>
      </c>
      <c r="AA3294">
        <v>0</v>
      </c>
      <c r="AB3294">
        <v>0</v>
      </c>
      <c r="AC3294">
        <v>101</v>
      </c>
      <c r="AD3294">
        <v>290877.42</v>
      </c>
    </row>
    <row r="3295" spans="1:30" x14ac:dyDescent="0.45">
      <c r="A3295" t="s">
        <v>37</v>
      </c>
      <c r="B3295" t="s">
        <v>5043</v>
      </c>
      <c r="C3295" t="str">
        <f t="shared" si="51"/>
        <v>BF</v>
      </c>
      <c r="E3295" s="2">
        <v>45288</v>
      </c>
      <c r="F3295" t="s">
        <v>445</v>
      </c>
      <c r="G3295" t="s">
        <v>445</v>
      </c>
      <c r="H3295">
        <v>145369064</v>
      </c>
      <c r="I3295" t="s">
        <v>446</v>
      </c>
      <c r="J3295" t="s">
        <v>61</v>
      </c>
      <c r="K3295" t="s">
        <v>72</v>
      </c>
      <c r="L3295" t="s">
        <v>447</v>
      </c>
      <c r="Q3295" t="s">
        <v>44</v>
      </c>
      <c r="T3295" t="s">
        <v>45</v>
      </c>
      <c r="U3295" t="s">
        <v>45</v>
      </c>
      <c r="V3295" t="s">
        <v>45</v>
      </c>
      <c r="W3295">
        <v>75</v>
      </c>
      <c r="X3295">
        <v>0</v>
      </c>
      <c r="Y3295">
        <v>75</v>
      </c>
      <c r="Z3295">
        <v>0</v>
      </c>
      <c r="AA3295">
        <v>0</v>
      </c>
      <c r="AB3295">
        <v>0</v>
      </c>
      <c r="AC3295">
        <v>75</v>
      </c>
      <c r="AD3295">
        <v>290952.42</v>
      </c>
    </row>
    <row r="3296" spans="1:30" x14ac:dyDescent="0.45">
      <c r="A3296" t="s">
        <v>37</v>
      </c>
      <c r="B3296" t="s">
        <v>5044</v>
      </c>
      <c r="C3296" t="str">
        <f t="shared" si="51"/>
        <v>BF</v>
      </c>
      <c r="E3296" s="2">
        <v>45288</v>
      </c>
      <c r="F3296" t="s">
        <v>449</v>
      </c>
      <c r="G3296" t="s">
        <v>449</v>
      </c>
      <c r="H3296">
        <v>191591300</v>
      </c>
      <c r="I3296" t="s">
        <v>450</v>
      </c>
      <c r="J3296" t="s">
        <v>61</v>
      </c>
      <c r="K3296" t="s">
        <v>72</v>
      </c>
      <c r="L3296" t="s">
        <v>451</v>
      </c>
      <c r="Q3296" t="s">
        <v>44</v>
      </c>
      <c r="T3296" t="s">
        <v>45</v>
      </c>
      <c r="U3296" t="s">
        <v>45</v>
      </c>
      <c r="V3296" t="s">
        <v>45</v>
      </c>
      <c r="W3296">
        <v>204</v>
      </c>
      <c r="X3296">
        <v>0</v>
      </c>
      <c r="Y3296">
        <v>204</v>
      </c>
      <c r="Z3296">
        <v>0</v>
      </c>
      <c r="AA3296">
        <v>0</v>
      </c>
      <c r="AB3296">
        <v>0</v>
      </c>
      <c r="AC3296">
        <v>204</v>
      </c>
      <c r="AD3296">
        <v>291156.42</v>
      </c>
    </row>
    <row r="3297" spans="1:30" x14ac:dyDescent="0.45">
      <c r="A3297" t="s">
        <v>37</v>
      </c>
      <c r="B3297" t="s">
        <v>5045</v>
      </c>
      <c r="C3297" t="str">
        <f t="shared" si="51"/>
        <v>BF</v>
      </c>
      <c r="E3297" s="2">
        <v>45288</v>
      </c>
      <c r="F3297" t="s">
        <v>457</v>
      </c>
      <c r="G3297" t="s">
        <v>457</v>
      </c>
      <c r="H3297">
        <v>217445071</v>
      </c>
      <c r="I3297" t="s">
        <v>458</v>
      </c>
      <c r="J3297" t="s">
        <v>61</v>
      </c>
      <c r="K3297" t="s">
        <v>72</v>
      </c>
      <c r="L3297" t="s">
        <v>459</v>
      </c>
      <c r="Q3297" t="s">
        <v>44</v>
      </c>
      <c r="T3297" t="s">
        <v>45</v>
      </c>
      <c r="U3297" t="s">
        <v>45</v>
      </c>
      <c r="V3297" t="s">
        <v>45</v>
      </c>
      <c r="W3297">
        <v>69.36</v>
      </c>
      <c r="X3297">
        <v>0</v>
      </c>
      <c r="Y3297">
        <v>69.36</v>
      </c>
      <c r="Z3297">
        <v>0</v>
      </c>
      <c r="AA3297">
        <v>0</v>
      </c>
      <c r="AB3297">
        <v>0</v>
      </c>
      <c r="AC3297">
        <v>69.36</v>
      </c>
      <c r="AD3297">
        <v>291225.78000000003</v>
      </c>
    </row>
    <row r="3298" spans="1:30" x14ac:dyDescent="0.45">
      <c r="A3298" t="s">
        <v>37</v>
      </c>
      <c r="B3298" t="s">
        <v>5046</v>
      </c>
      <c r="C3298" t="str">
        <f t="shared" si="51"/>
        <v>BF</v>
      </c>
      <c r="E3298" s="2">
        <v>45288</v>
      </c>
      <c r="F3298" t="s">
        <v>465</v>
      </c>
      <c r="G3298" t="s">
        <v>465</v>
      </c>
      <c r="H3298">
        <v>257419470</v>
      </c>
      <c r="I3298" t="s">
        <v>466</v>
      </c>
      <c r="J3298" t="s">
        <v>61</v>
      </c>
      <c r="K3298" t="s">
        <v>72</v>
      </c>
      <c r="L3298" t="s">
        <v>467</v>
      </c>
      <c r="Q3298" t="s">
        <v>44</v>
      </c>
      <c r="T3298" t="s">
        <v>45</v>
      </c>
      <c r="U3298" t="s">
        <v>45</v>
      </c>
      <c r="V3298" t="s">
        <v>45</v>
      </c>
      <c r="W3298">
        <v>91</v>
      </c>
      <c r="X3298">
        <v>0</v>
      </c>
      <c r="Y3298">
        <v>91</v>
      </c>
      <c r="Z3298">
        <v>0</v>
      </c>
      <c r="AA3298">
        <v>0</v>
      </c>
      <c r="AB3298">
        <v>0</v>
      </c>
      <c r="AC3298">
        <v>91</v>
      </c>
      <c r="AD3298">
        <v>291316.78000000003</v>
      </c>
    </row>
    <row r="3299" spans="1:30" x14ac:dyDescent="0.45">
      <c r="A3299" t="s">
        <v>37</v>
      </c>
      <c r="B3299" t="s">
        <v>5047</v>
      </c>
      <c r="C3299" t="str">
        <f t="shared" si="51"/>
        <v>BF</v>
      </c>
      <c r="E3299" s="2">
        <v>45288</v>
      </c>
      <c r="F3299" t="s">
        <v>1204</v>
      </c>
      <c r="G3299" t="s">
        <v>1205</v>
      </c>
      <c r="H3299">
        <v>197432778</v>
      </c>
      <c r="I3299" t="s">
        <v>1206</v>
      </c>
      <c r="J3299" t="s">
        <v>61</v>
      </c>
      <c r="K3299" t="s">
        <v>72</v>
      </c>
      <c r="L3299" t="s">
        <v>1207</v>
      </c>
      <c r="Q3299" t="s">
        <v>44</v>
      </c>
      <c r="T3299" t="s">
        <v>45</v>
      </c>
      <c r="U3299" t="s">
        <v>45</v>
      </c>
      <c r="V3299" t="s">
        <v>45</v>
      </c>
      <c r="W3299">
        <v>121</v>
      </c>
      <c r="X3299">
        <v>0</v>
      </c>
      <c r="Y3299">
        <v>121</v>
      </c>
      <c r="Z3299">
        <v>0</v>
      </c>
      <c r="AA3299">
        <v>0</v>
      </c>
      <c r="AB3299">
        <v>0</v>
      </c>
      <c r="AC3299">
        <v>121</v>
      </c>
      <c r="AD3299">
        <v>291437.78000000003</v>
      </c>
    </row>
    <row r="3300" spans="1:30" x14ac:dyDescent="0.45">
      <c r="A3300" t="s">
        <v>37</v>
      </c>
      <c r="B3300" t="s">
        <v>5048</v>
      </c>
      <c r="C3300" t="str">
        <f t="shared" si="51"/>
        <v>BF</v>
      </c>
      <c r="E3300" s="2">
        <v>45288</v>
      </c>
      <c r="F3300" t="s">
        <v>480</v>
      </c>
      <c r="G3300" t="s">
        <v>481</v>
      </c>
      <c r="H3300">
        <v>198838093</v>
      </c>
      <c r="I3300" t="s">
        <v>482</v>
      </c>
      <c r="J3300" t="s">
        <v>483</v>
      </c>
      <c r="K3300" t="s">
        <v>42</v>
      </c>
      <c r="L3300" t="s">
        <v>484</v>
      </c>
      <c r="Q3300" t="s">
        <v>44</v>
      </c>
      <c r="T3300" t="s">
        <v>45</v>
      </c>
      <c r="U3300" t="s">
        <v>45</v>
      </c>
      <c r="V3300" t="s">
        <v>45</v>
      </c>
      <c r="W3300">
        <v>98</v>
      </c>
      <c r="X3300">
        <v>0</v>
      </c>
      <c r="Y3300">
        <v>98</v>
      </c>
      <c r="Z3300">
        <v>0</v>
      </c>
      <c r="AA3300">
        <v>0</v>
      </c>
      <c r="AB3300">
        <v>0</v>
      </c>
      <c r="AC3300">
        <v>98</v>
      </c>
      <c r="AD3300">
        <v>291535.78000000003</v>
      </c>
    </row>
    <row r="3301" spans="1:30" x14ac:dyDescent="0.45">
      <c r="A3301" t="s">
        <v>37</v>
      </c>
      <c r="B3301" t="s">
        <v>5049</v>
      </c>
      <c r="C3301" t="str">
        <f t="shared" si="51"/>
        <v>BF</v>
      </c>
      <c r="E3301" s="2">
        <v>45288</v>
      </c>
      <c r="F3301" t="s">
        <v>1138</v>
      </c>
      <c r="G3301" t="s">
        <v>1139</v>
      </c>
      <c r="H3301">
        <v>189789921</v>
      </c>
      <c r="I3301" t="s">
        <v>1140</v>
      </c>
      <c r="J3301" t="s">
        <v>1141</v>
      </c>
      <c r="K3301" t="s">
        <v>730</v>
      </c>
      <c r="L3301" t="s">
        <v>1142</v>
      </c>
      <c r="Q3301" t="s">
        <v>44</v>
      </c>
      <c r="T3301" t="s">
        <v>45</v>
      </c>
      <c r="U3301" t="s">
        <v>45</v>
      </c>
      <c r="V3301" t="s">
        <v>45</v>
      </c>
      <c r="W3301">
        <v>100.98</v>
      </c>
      <c r="X3301">
        <v>0</v>
      </c>
      <c r="Y3301">
        <v>100.98</v>
      </c>
      <c r="Z3301">
        <v>0</v>
      </c>
      <c r="AA3301">
        <v>0</v>
      </c>
      <c r="AB3301">
        <v>0</v>
      </c>
      <c r="AC3301">
        <v>100.98</v>
      </c>
      <c r="AD3301">
        <v>291636.76</v>
      </c>
    </row>
    <row r="3302" spans="1:30" x14ac:dyDescent="0.45">
      <c r="A3302" t="s">
        <v>37</v>
      </c>
      <c r="B3302" t="s">
        <v>5050</v>
      </c>
      <c r="C3302" t="str">
        <f t="shared" si="51"/>
        <v>BF</v>
      </c>
      <c r="E3302" s="2">
        <v>45288</v>
      </c>
      <c r="F3302" t="s">
        <v>88</v>
      </c>
      <c r="G3302" t="s">
        <v>89</v>
      </c>
      <c r="H3302">
        <v>274489287</v>
      </c>
      <c r="I3302" t="s">
        <v>90</v>
      </c>
      <c r="J3302" t="s">
        <v>91</v>
      </c>
      <c r="K3302" t="s">
        <v>92</v>
      </c>
      <c r="L3302" t="s">
        <v>93</v>
      </c>
      <c r="Q3302" t="s">
        <v>44</v>
      </c>
      <c r="T3302" t="s">
        <v>45</v>
      </c>
      <c r="U3302" t="s">
        <v>45</v>
      </c>
      <c r="V3302" t="s">
        <v>45</v>
      </c>
      <c r="W3302">
        <v>129</v>
      </c>
      <c r="X3302">
        <v>0</v>
      </c>
      <c r="Y3302">
        <v>129</v>
      </c>
      <c r="Z3302">
        <v>0</v>
      </c>
      <c r="AA3302">
        <v>0</v>
      </c>
      <c r="AB3302">
        <v>0</v>
      </c>
      <c r="AC3302">
        <v>129</v>
      </c>
      <c r="AD3302">
        <v>291765.76000000001</v>
      </c>
    </row>
    <row r="3303" spans="1:30" x14ac:dyDescent="0.45">
      <c r="A3303" t="s">
        <v>37</v>
      </c>
      <c r="B3303" t="s">
        <v>5051</v>
      </c>
      <c r="C3303" t="str">
        <f t="shared" si="51"/>
        <v>BF</v>
      </c>
      <c r="E3303" s="2">
        <v>45288</v>
      </c>
      <c r="F3303" t="s">
        <v>1911</v>
      </c>
      <c r="G3303" t="s">
        <v>1912</v>
      </c>
      <c r="H3303">
        <v>205614043</v>
      </c>
      <c r="I3303" t="s">
        <v>1913</v>
      </c>
      <c r="J3303" t="s">
        <v>1914</v>
      </c>
      <c r="K3303" t="s">
        <v>42</v>
      </c>
      <c r="L3303" t="s">
        <v>1915</v>
      </c>
      <c r="Q3303" t="s">
        <v>44</v>
      </c>
      <c r="T3303" t="s">
        <v>45</v>
      </c>
      <c r="U3303" t="s">
        <v>45</v>
      </c>
      <c r="V3303" t="s">
        <v>45</v>
      </c>
      <c r="W3303">
        <v>95</v>
      </c>
      <c r="X3303">
        <v>0</v>
      </c>
      <c r="Y3303">
        <v>95</v>
      </c>
      <c r="Z3303">
        <v>0</v>
      </c>
      <c r="AA3303">
        <v>0</v>
      </c>
      <c r="AB3303">
        <v>0</v>
      </c>
      <c r="AC3303">
        <v>95</v>
      </c>
      <c r="AD3303">
        <v>291860.76</v>
      </c>
    </row>
    <row r="3304" spans="1:30" x14ac:dyDescent="0.45">
      <c r="A3304" t="s">
        <v>37</v>
      </c>
      <c r="B3304" t="s">
        <v>5052</v>
      </c>
      <c r="C3304" t="str">
        <f t="shared" si="51"/>
        <v>BF</v>
      </c>
      <c r="E3304" s="2">
        <v>45288</v>
      </c>
      <c r="F3304" t="s">
        <v>453</v>
      </c>
      <c r="G3304" t="s">
        <v>453</v>
      </c>
      <c r="H3304">
        <v>253490898</v>
      </c>
      <c r="I3304" t="s">
        <v>454</v>
      </c>
      <c r="J3304" t="s">
        <v>61</v>
      </c>
      <c r="K3304" t="s">
        <v>72</v>
      </c>
      <c r="L3304" t="s">
        <v>455</v>
      </c>
      <c r="Q3304" t="s">
        <v>44</v>
      </c>
      <c r="T3304" t="s">
        <v>45</v>
      </c>
      <c r="U3304" t="s">
        <v>45</v>
      </c>
      <c r="V3304" t="s">
        <v>45</v>
      </c>
      <c r="W3304">
        <v>95</v>
      </c>
      <c r="X3304">
        <v>0</v>
      </c>
      <c r="Y3304">
        <v>95</v>
      </c>
      <c r="Z3304">
        <v>0</v>
      </c>
      <c r="AA3304">
        <v>0</v>
      </c>
      <c r="AB3304">
        <v>0</v>
      </c>
      <c r="AC3304">
        <v>95</v>
      </c>
      <c r="AD3304">
        <v>291955.76</v>
      </c>
    </row>
    <row r="3305" spans="1:30" x14ac:dyDescent="0.45">
      <c r="A3305" t="s">
        <v>37</v>
      </c>
      <c r="B3305" t="s">
        <v>5053</v>
      </c>
      <c r="C3305" t="str">
        <f t="shared" si="51"/>
        <v>BF</v>
      </c>
      <c r="E3305" s="2">
        <v>45288</v>
      </c>
      <c r="F3305" t="s">
        <v>1911</v>
      </c>
      <c r="G3305" t="s">
        <v>1912</v>
      </c>
      <c r="H3305">
        <v>205614043</v>
      </c>
      <c r="I3305" t="s">
        <v>1913</v>
      </c>
      <c r="J3305" t="s">
        <v>1914</v>
      </c>
      <c r="K3305" t="s">
        <v>42</v>
      </c>
      <c r="L3305" t="s">
        <v>1915</v>
      </c>
      <c r="Q3305" t="s">
        <v>44</v>
      </c>
      <c r="T3305" t="s">
        <v>45</v>
      </c>
      <c r="U3305" t="s">
        <v>45</v>
      </c>
      <c r="V3305" t="s">
        <v>45</v>
      </c>
      <c r="W3305">
        <v>79</v>
      </c>
      <c r="X3305">
        <v>0</v>
      </c>
      <c r="Y3305">
        <v>79</v>
      </c>
      <c r="Z3305">
        <v>0</v>
      </c>
      <c r="AA3305">
        <v>0</v>
      </c>
      <c r="AB3305">
        <v>0</v>
      </c>
      <c r="AC3305">
        <v>79</v>
      </c>
      <c r="AD3305">
        <v>292034.76</v>
      </c>
    </row>
    <row r="3306" spans="1:30" x14ac:dyDescent="0.45">
      <c r="A3306" t="s">
        <v>37</v>
      </c>
      <c r="B3306" t="s">
        <v>5054</v>
      </c>
      <c r="C3306" t="str">
        <f t="shared" si="51"/>
        <v>BF</v>
      </c>
      <c r="E3306" s="2">
        <v>45288</v>
      </c>
      <c r="F3306" t="s">
        <v>2947</v>
      </c>
      <c r="G3306" t="s">
        <v>2947</v>
      </c>
      <c r="H3306">
        <v>281870128</v>
      </c>
      <c r="I3306" t="s">
        <v>2948</v>
      </c>
      <c r="J3306" t="s">
        <v>2949</v>
      </c>
      <c r="K3306" t="s">
        <v>2950</v>
      </c>
      <c r="L3306" t="s">
        <v>2951</v>
      </c>
      <c r="Q3306" t="s">
        <v>44</v>
      </c>
      <c r="T3306" t="s">
        <v>45</v>
      </c>
      <c r="U3306" t="s">
        <v>45</v>
      </c>
      <c r="V3306" t="s">
        <v>45</v>
      </c>
      <c r="W3306">
        <v>75</v>
      </c>
      <c r="X3306">
        <v>0</v>
      </c>
      <c r="Y3306">
        <v>75</v>
      </c>
      <c r="Z3306">
        <v>0</v>
      </c>
      <c r="AA3306">
        <v>0</v>
      </c>
      <c r="AB3306">
        <v>0</v>
      </c>
      <c r="AC3306">
        <v>75</v>
      </c>
      <c r="AD3306">
        <v>292109.76</v>
      </c>
    </row>
    <row r="3307" spans="1:30" x14ac:dyDescent="0.45">
      <c r="A3307" t="s">
        <v>37</v>
      </c>
      <c r="B3307" t="s">
        <v>5055</v>
      </c>
      <c r="C3307" t="str">
        <f t="shared" si="51"/>
        <v>BF</v>
      </c>
      <c r="E3307" s="2">
        <v>45288</v>
      </c>
      <c r="F3307" t="s">
        <v>4453</v>
      </c>
      <c r="G3307" t="s">
        <v>4453</v>
      </c>
      <c r="H3307">
        <v>210594004</v>
      </c>
      <c r="I3307" s="1" t="s">
        <v>4454</v>
      </c>
      <c r="J3307" t="s">
        <v>4455</v>
      </c>
      <c r="K3307" t="s">
        <v>42</v>
      </c>
      <c r="L3307" t="s">
        <v>4456</v>
      </c>
      <c r="Q3307" t="s">
        <v>44</v>
      </c>
      <c r="T3307" t="s">
        <v>45</v>
      </c>
      <c r="U3307" t="s">
        <v>45</v>
      </c>
      <c r="V3307" t="s">
        <v>45</v>
      </c>
      <c r="W3307">
        <v>97</v>
      </c>
      <c r="X3307">
        <v>0</v>
      </c>
      <c r="Y3307">
        <v>97</v>
      </c>
      <c r="Z3307">
        <v>0</v>
      </c>
      <c r="AA3307">
        <v>0</v>
      </c>
      <c r="AB3307">
        <v>0</v>
      </c>
      <c r="AC3307">
        <v>97</v>
      </c>
      <c r="AD3307">
        <v>292206.76</v>
      </c>
    </row>
    <row r="3308" spans="1:30" x14ac:dyDescent="0.45">
      <c r="A3308" t="s">
        <v>37</v>
      </c>
      <c r="B3308" t="s">
        <v>5056</v>
      </c>
      <c r="C3308" t="str">
        <f t="shared" si="51"/>
        <v>BF</v>
      </c>
      <c r="E3308" s="2">
        <v>45288</v>
      </c>
      <c r="F3308" t="s">
        <v>4515</v>
      </c>
      <c r="G3308" t="s">
        <v>4516</v>
      </c>
      <c r="H3308">
        <v>516855719</v>
      </c>
      <c r="I3308" t="s">
        <v>4517</v>
      </c>
      <c r="J3308" t="s">
        <v>4518</v>
      </c>
      <c r="K3308" t="s">
        <v>42</v>
      </c>
      <c r="L3308" t="s">
        <v>4519</v>
      </c>
      <c r="Q3308" t="s">
        <v>44</v>
      </c>
      <c r="T3308" t="s">
        <v>45</v>
      </c>
      <c r="U3308" t="s">
        <v>45</v>
      </c>
      <c r="V3308" t="s">
        <v>45</v>
      </c>
      <c r="W3308">
        <v>188</v>
      </c>
      <c r="X3308">
        <v>0</v>
      </c>
      <c r="Y3308">
        <v>188</v>
      </c>
      <c r="Z3308">
        <v>0</v>
      </c>
      <c r="AA3308">
        <v>0</v>
      </c>
      <c r="AB3308">
        <v>0</v>
      </c>
      <c r="AC3308">
        <v>188</v>
      </c>
      <c r="AD3308">
        <v>292394.76</v>
      </c>
    </row>
    <row r="3309" spans="1:30" x14ac:dyDescent="0.45">
      <c r="A3309" t="s">
        <v>37</v>
      </c>
      <c r="B3309" t="s">
        <v>5057</v>
      </c>
      <c r="C3309" t="str">
        <f t="shared" si="51"/>
        <v>SR</v>
      </c>
      <c r="E3309" s="2">
        <v>45288</v>
      </c>
      <c r="F3309" t="s">
        <v>3409</v>
      </c>
      <c r="G3309" t="s">
        <v>3410</v>
      </c>
      <c r="H3309">
        <v>288073355</v>
      </c>
      <c r="I3309" t="s">
        <v>3411</v>
      </c>
      <c r="J3309" t="s">
        <v>3412</v>
      </c>
      <c r="K3309" t="s">
        <v>42</v>
      </c>
      <c r="L3309" t="s">
        <v>3413</v>
      </c>
      <c r="Q3309" t="s">
        <v>44</v>
      </c>
      <c r="T3309" t="s">
        <v>45</v>
      </c>
      <c r="U3309" t="s">
        <v>45</v>
      </c>
      <c r="V3309" t="s">
        <v>45</v>
      </c>
      <c r="W3309">
        <v>187</v>
      </c>
      <c r="X3309">
        <v>0</v>
      </c>
      <c r="Y3309">
        <v>187</v>
      </c>
      <c r="Z3309">
        <v>0</v>
      </c>
      <c r="AA3309">
        <v>0</v>
      </c>
      <c r="AB3309">
        <v>0</v>
      </c>
      <c r="AC3309">
        <v>187</v>
      </c>
      <c r="AD3309">
        <v>292581.76000000001</v>
      </c>
    </row>
    <row r="3310" spans="1:30" x14ac:dyDescent="0.45">
      <c r="A3310" t="s">
        <v>37</v>
      </c>
      <c r="B3310" t="s">
        <v>5058</v>
      </c>
      <c r="C3310" t="str">
        <f t="shared" si="51"/>
        <v>SR</v>
      </c>
      <c r="E3310" s="2">
        <v>45288</v>
      </c>
      <c r="F3310" t="s">
        <v>3259</v>
      </c>
      <c r="G3310" t="s">
        <v>3259</v>
      </c>
      <c r="H3310">
        <v>303210737</v>
      </c>
      <c r="I3310" t="s">
        <v>3260</v>
      </c>
      <c r="J3310" t="s">
        <v>61</v>
      </c>
      <c r="K3310" t="s">
        <v>42</v>
      </c>
      <c r="L3310" t="s">
        <v>3261</v>
      </c>
      <c r="Q3310" t="s">
        <v>44</v>
      </c>
      <c r="T3310" t="s">
        <v>45</v>
      </c>
      <c r="U3310" t="s">
        <v>45</v>
      </c>
      <c r="V3310" t="s">
        <v>45</v>
      </c>
      <c r="W3310">
        <v>58</v>
      </c>
      <c r="X3310">
        <v>0</v>
      </c>
      <c r="Y3310">
        <v>58</v>
      </c>
      <c r="Z3310">
        <v>0</v>
      </c>
      <c r="AA3310">
        <v>0</v>
      </c>
      <c r="AB3310">
        <v>0</v>
      </c>
      <c r="AC3310">
        <v>58</v>
      </c>
      <c r="AD3310">
        <v>292639.76</v>
      </c>
    </row>
    <row r="3311" spans="1:30" x14ac:dyDescent="0.45">
      <c r="A3311" t="s">
        <v>37</v>
      </c>
      <c r="B3311" t="s">
        <v>5059</v>
      </c>
      <c r="C3311" t="str">
        <f t="shared" si="51"/>
        <v>SR</v>
      </c>
      <c r="E3311" s="2">
        <v>45288</v>
      </c>
      <c r="F3311" t="s">
        <v>2972</v>
      </c>
      <c r="G3311" t="s">
        <v>2973</v>
      </c>
      <c r="H3311">
        <v>201220814</v>
      </c>
      <c r="I3311" t="s">
        <v>2974</v>
      </c>
      <c r="J3311" t="s">
        <v>61</v>
      </c>
      <c r="K3311" t="s">
        <v>42</v>
      </c>
      <c r="L3311" t="s">
        <v>2975</v>
      </c>
      <c r="Q3311" t="s">
        <v>44</v>
      </c>
      <c r="T3311" t="s">
        <v>45</v>
      </c>
      <c r="U3311" t="s">
        <v>45</v>
      </c>
      <c r="V3311" t="s">
        <v>45</v>
      </c>
      <c r="W3311">
        <v>106</v>
      </c>
      <c r="X3311">
        <v>0</v>
      </c>
      <c r="Y3311">
        <v>106</v>
      </c>
      <c r="Z3311">
        <v>0</v>
      </c>
      <c r="AA3311">
        <v>0</v>
      </c>
      <c r="AB3311">
        <v>0</v>
      </c>
      <c r="AC3311">
        <v>106</v>
      </c>
      <c r="AD3311">
        <v>292745.76</v>
      </c>
    </row>
    <row r="3312" spans="1:30" x14ac:dyDescent="0.45">
      <c r="A3312" t="s">
        <v>37</v>
      </c>
      <c r="B3312" t="s">
        <v>5060</v>
      </c>
      <c r="C3312" t="str">
        <f t="shared" si="51"/>
        <v>SR</v>
      </c>
      <c r="E3312" s="2">
        <v>45288</v>
      </c>
      <c r="F3312" t="s">
        <v>2563</v>
      </c>
      <c r="G3312" t="s">
        <v>2564</v>
      </c>
      <c r="H3312">
        <v>122156307</v>
      </c>
      <c r="I3312" t="s">
        <v>2565</v>
      </c>
      <c r="J3312" t="s">
        <v>2566</v>
      </c>
      <c r="K3312" t="s">
        <v>42</v>
      </c>
      <c r="L3312" t="s">
        <v>2567</v>
      </c>
      <c r="Q3312" t="s">
        <v>44</v>
      </c>
      <c r="T3312" t="s">
        <v>45</v>
      </c>
      <c r="U3312" t="s">
        <v>45</v>
      </c>
      <c r="V3312" t="s">
        <v>45</v>
      </c>
      <c r="W3312">
        <v>80</v>
      </c>
      <c r="X3312">
        <v>0</v>
      </c>
      <c r="Y3312">
        <v>80</v>
      </c>
      <c r="Z3312">
        <v>0</v>
      </c>
      <c r="AA3312">
        <v>0</v>
      </c>
      <c r="AB3312">
        <v>0</v>
      </c>
      <c r="AC3312">
        <v>80</v>
      </c>
      <c r="AD3312">
        <v>292825.76</v>
      </c>
    </row>
    <row r="3313" spans="1:30" x14ac:dyDescent="0.45">
      <c r="A3313" t="s">
        <v>37</v>
      </c>
      <c r="B3313" t="s">
        <v>5061</v>
      </c>
      <c r="C3313" t="str">
        <f t="shared" si="51"/>
        <v>SR</v>
      </c>
      <c r="E3313" s="2">
        <v>45288</v>
      </c>
      <c r="F3313" t="s">
        <v>2641</v>
      </c>
      <c r="G3313" t="s">
        <v>2641</v>
      </c>
      <c r="H3313">
        <v>314824057</v>
      </c>
      <c r="I3313" s="1" t="s">
        <v>2642</v>
      </c>
      <c r="J3313" t="s">
        <v>2643</v>
      </c>
      <c r="K3313" t="s">
        <v>2644</v>
      </c>
      <c r="L3313" t="s">
        <v>2645</v>
      </c>
      <c r="Q3313" t="s">
        <v>44</v>
      </c>
      <c r="T3313" t="s">
        <v>45</v>
      </c>
      <c r="U3313" t="s">
        <v>45</v>
      </c>
      <c r="V3313" t="s">
        <v>45</v>
      </c>
      <c r="W3313">
        <v>62</v>
      </c>
      <c r="X3313">
        <v>0</v>
      </c>
      <c r="Y3313">
        <v>62</v>
      </c>
      <c r="Z3313">
        <v>0</v>
      </c>
      <c r="AA3313">
        <v>0</v>
      </c>
      <c r="AB3313">
        <v>0</v>
      </c>
      <c r="AC3313">
        <v>62</v>
      </c>
      <c r="AD3313">
        <v>292887.76</v>
      </c>
    </row>
    <row r="3314" spans="1:30" x14ac:dyDescent="0.45">
      <c r="A3314" t="s">
        <v>37</v>
      </c>
      <c r="B3314" t="s">
        <v>5062</v>
      </c>
      <c r="C3314" t="str">
        <f t="shared" si="51"/>
        <v>SR</v>
      </c>
      <c r="E3314" s="2">
        <v>45288</v>
      </c>
      <c r="F3314" t="s">
        <v>2300</v>
      </c>
      <c r="G3314" t="s">
        <v>2300</v>
      </c>
      <c r="H3314">
        <v>509220185</v>
      </c>
      <c r="I3314" t="s">
        <v>2301</v>
      </c>
      <c r="J3314" t="s">
        <v>2302</v>
      </c>
      <c r="K3314" t="s">
        <v>42</v>
      </c>
      <c r="L3314" t="s">
        <v>2303</v>
      </c>
      <c r="Q3314" t="s">
        <v>44</v>
      </c>
      <c r="T3314" t="s">
        <v>45</v>
      </c>
      <c r="U3314" t="s">
        <v>45</v>
      </c>
      <c r="V3314" t="s">
        <v>45</v>
      </c>
      <c r="W3314">
        <v>99</v>
      </c>
      <c r="X3314">
        <v>0</v>
      </c>
      <c r="Y3314">
        <v>99</v>
      </c>
      <c r="Z3314">
        <v>0</v>
      </c>
      <c r="AA3314">
        <v>0</v>
      </c>
      <c r="AB3314">
        <v>0</v>
      </c>
      <c r="AC3314">
        <v>99</v>
      </c>
      <c r="AD3314">
        <v>292986.76</v>
      </c>
    </row>
    <row r="3315" spans="1:30" x14ac:dyDescent="0.45">
      <c r="A3315" t="s">
        <v>37</v>
      </c>
      <c r="B3315" t="s">
        <v>5063</v>
      </c>
      <c r="C3315" t="str">
        <f t="shared" si="51"/>
        <v>SR</v>
      </c>
      <c r="E3315" s="2">
        <v>45288</v>
      </c>
      <c r="F3315" t="s">
        <v>1943</v>
      </c>
      <c r="G3315" t="s">
        <v>1944</v>
      </c>
      <c r="H3315">
        <v>200862219</v>
      </c>
      <c r="I3315" t="s">
        <v>1945</v>
      </c>
      <c r="J3315" t="s">
        <v>1946</v>
      </c>
      <c r="K3315" t="s">
        <v>42</v>
      </c>
      <c r="L3315" t="s">
        <v>1947</v>
      </c>
      <c r="Q3315" t="s">
        <v>44</v>
      </c>
      <c r="T3315" t="s">
        <v>45</v>
      </c>
      <c r="U3315" t="s">
        <v>45</v>
      </c>
      <c r="V3315" t="s">
        <v>45</v>
      </c>
      <c r="W3315">
        <v>128</v>
      </c>
      <c r="X3315">
        <v>0</v>
      </c>
      <c r="Y3315">
        <v>128</v>
      </c>
      <c r="Z3315">
        <v>0</v>
      </c>
      <c r="AA3315">
        <v>0</v>
      </c>
      <c r="AB3315">
        <v>0</v>
      </c>
      <c r="AC3315">
        <v>128</v>
      </c>
      <c r="AD3315">
        <v>293114.76</v>
      </c>
    </row>
    <row r="3316" spans="1:30" x14ac:dyDescent="0.45">
      <c r="A3316" t="s">
        <v>37</v>
      </c>
      <c r="B3316" t="s">
        <v>5064</v>
      </c>
      <c r="C3316" t="str">
        <f t="shared" si="51"/>
        <v>SR</v>
      </c>
      <c r="E3316" s="2">
        <v>45288</v>
      </c>
      <c r="F3316" t="s">
        <v>1628</v>
      </c>
      <c r="G3316" t="s">
        <v>1628</v>
      </c>
      <c r="H3316">
        <v>200874390</v>
      </c>
      <c r="I3316" t="s">
        <v>1629</v>
      </c>
      <c r="J3316" t="s">
        <v>1630</v>
      </c>
      <c r="K3316" t="s">
        <v>42</v>
      </c>
      <c r="L3316" t="s">
        <v>1631</v>
      </c>
      <c r="Q3316" t="s">
        <v>44</v>
      </c>
      <c r="T3316" t="s">
        <v>45</v>
      </c>
      <c r="U3316" t="s">
        <v>45</v>
      </c>
      <c r="V3316" t="s">
        <v>45</v>
      </c>
      <c r="W3316">
        <v>112</v>
      </c>
      <c r="X3316">
        <v>0</v>
      </c>
      <c r="Y3316">
        <v>112</v>
      </c>
      <c r="Z3316">
        <v>0</v>
      </c>
      <c r="AA3316">
        <v>0</v>
      </c>
      <c r="AB3316">
        <v>0</v>
      </c>
      <c r="AC3316">
        <v>112</v>
      </c>
      <c r="AD3316">
        <v>293226.76</v>
      </c>
    </row>
    <row r="3317" spans="1:30" x14ac:dyDescent="0.45">
      <c r="A3317" t="s">
        <v>37</v>
      </c>
      <c r="B3317" t="s">
        <v>5065</v>
      </c>
      <c r="C3317" t="str">
        <f t="shared" si="51"/>
        <v>SR</v>
      </c>
      <c r="E3317" s="2">
        <v>45288</v>
      </c>
      <c r="F3317" t="s">
        <v>493</v>
      </c>
      <c r="G3317" t="s">
        <v>493</v>
      </c>
      <c r="H3317">
        <v>211887390</v>
      </c>
      <c r="I3317" t="s">
        <v>494</v>
      </c>
      <c r="J3317" t="s">
        <v>61</v>
      </c>
      <c r="K3317" t="s">
        <v>72</v>
      </c>
      <c r="L3317" t="s">
        <v>495</v>
      </c>
      <c r="Q3317" t="s">
        <v>44</v>
      </c>
      <c r="T3317" t="s">
        <v>45</v>
      </c>
      <c r="U3317" t="s">
        <v>45</v>
      </c>
      <c r="V3317" t="s">
        <v>45</v>
      </c>
      <c r="W3317">
        <v>80</v>
      </c>
      <c r="X3317">
        <v>0</v>
      </c>
      <c r="Y3317">
        <v>80</v>
      </c>
      <c r="Z3317">
        <v>0</v>
      </c>
      <c r="AA3317">
        <v>0</v>
      </c>
      <c r="AB3317">
        <v>0</v>
      </c>
      <c r="AC3317">
        <v>80</v>
      </c>
      <c r="AD3317">
        <v>293306.76</v>
      </c>
    </row>
    <row r="3318" spans="1:30" x14ac:dyDescent="0.45">
      <c r="A3318" t="s">
        <v>37</v>
      </c>
      <c r="B3318" t="s">
        <v>5066</v>
      </c>
      <c r="C3318" t="str">
        <f t="shared" si="51"/>
        <v>SR</v>
      </c>
      <c r="E3318" s="2">
        <v>45288</v>
      </c>
      <c r="F3318" t="s">
        <v>497</v>
      </c>
      <c r="G3318" t="s">
        <v>498</v>
      </c>
      <c r="H3318">
        <v>514609834</v>
      </c>
      <c r="I3318" t="s">
        <v>499</v>
      </c>
      <c r="J3318" t="s">
        <v>500</v>
      </c>
      <c r="K3318" t="s">
        <v>42</v>
      </c>
      <c r="L3318" t="s">
        <v>501</v>
      </c>
      <c r="Q3318" t="s">
        <v>44</v>
      </c>
      <c r="T3318" t="s">
        <v>45</v>
      </c>
      <c r="U3318" t="s">
        <v>45</v>
      </c>
      <c r="V3318" t="s">
        <v>45</v>
      </c>
      <c r="W3318">
        <v>156</v>
      </c>
      <c r="X3318">
        <v>0</v>
      </c>
      <c r="Y3318">
        <v>156</v>
      </c>
      <c r="Z3318">
        <v>0</v>
      </c>
      <c r="AA3318">
        <v>0</v>
      </c>
      <c r="AB3318">
        <v>0</v>
      </c>
      <c r="AC3318">
        <v>156</v>
      </c>
      <c r="AD3318">
        <v>293462.76</v>
      </c>
    </row>
    <row r="3319" spans="1:30" x14ac:dyDescent="0.45">
      <c r="A3319" t="s">
        <v>37</v>
      </c>
      <c r="B3319" t="s">
        <v>5067</v>
      </c>
      <c r="C3319" t="str">
        <f t="shared" si="51"/>
        <v>SR</v>
      </c>
      <c r="E3319" s="2">
        <v>45288</v>
      </c>
      <c r="F3319" t="s">
        <v>503</v>
      </c>
      <c r="G3319" t="s">
        <v>503</v>
      </c>
      <c r="H3319">
        <v>203925696</v>
      </c>
      <c r="I3319" t="s">
        <v>504</v>
      </c>
      <c r="J3319" t="s">
        <v>61</v>
      </c>
      <c r="K3319" t="s">
        <v>72</v>
      </c>
      <c r="L3319" t="s">
        <v>505</v>
      </c>
      <c r="Q3319" t="s">
        <v>44</v>
      </c>
      <c r="T3319" t="s">
        <v>45</v>
      </c>
      <c r="U3319" t="s">
        <v>45</v>
      </c>
      <c r="V3319" t="s">
        <v>45</v>
      </c>
      <c r="W3319">
        <v>154</v>
      </c>
      <c r="X3319">
        <v>0</v>
      </c>
      <c r="Y3319">
        <v>154</v>
      </c>
      <c r="Z3319">
        <v>0</v>
      </c>
      <c r="AA3319">
        <v>0</v>
      </c>
      <c r="AB3319">
        <v>0</v>
      </c>
      <c r="AC3319">
        <v>154</v>
      </c>
      <c r="AD3319">
        <v>293616.76</v>
      </c>
    </row>
    <row r="3320" spans="1:30" x14ac:dyDescent="0.45">
      <c r="A3320" t="s">
        <v>37</v>
      </c>
      <c r="B3320" t="s">
        <v>5068</v>
      </c>
      <c r="C3320" t="str">
        <f t="shared" si="51"/>
        <v>SR</v>
      </c>
      <c r="E3320" s="2">
        <v>45288</v>
      </c>
      <c r="F3320" t="s">
        <v>517</v>
      </c>
      <c r="G3320" t="s">
        <v>517</v>
      </c>
      <c r="H3320">
        <v>300131607</v>
      </c>
      <c r="I3320" t="s">
        <v>518</v>
      </c>
      <c r="J3320" t="s">
        <v>61</v>
      </c>
      <c r="K3320" t="s">
        <v>72</v>
      </c>
      <c r="L3320" t="s">
        <v>519</v>
      </c>
      <c r="Q3320" t="s">
        <v>44</v>
      </c>
      <c r="T3320" t="s">
        <v>45</v>
      </c>
      <c r="U3320" t="s">
        <v>45</v>
      </c>
      <c r="V3320" t="s">
        <v>45</v>
      </c>
      <c r="W3320">
        <v>63</v>
      </c>
      <c r="X3320">
        <v>0</v>
      </c>
      <c r="Y3320">
        <v>63</v>
      </c>
      <c r="Z3320">
        <v>0</v>
      </c>
      <c r="AA3320">
        <v>0</v>
      </c>
      <c r="AB3320">
        <v>0</v>
      </c>
      <c r="AC3320">
        <v>63</v>
      </c>
      <c r="AD3320">
        <v>293679.76</v>
      </c>
    </row>
    <row r="3321" spans="1:30" x14ac:dyDescent="0.45">
      <c r="A3321" t="s">
        <v>37</v>
      </c>
      <c r="B3321" t="s">
        <v>5069</v>
      </c>
      <c r="C3321" t="str">
        <f t="shared" si="51"/>
        <v>SR</v>
      </c>
      <c r="E3321" s="2">
        <v>45288</v>
      </c>
      <c r="F3321" t="s">
        <v>521</v>
      </c>
      <c r="G3321" t="s">
        <v>522</v>
      </c>
      <c r="H3321">
        <v>219355177</v>
      </c>
      <c r="I3321" t="s">
        <v>523</v>
      </c>
      <c r="J3321" t="s">
        <v>524</v>
      </c>
      <c r="K3321" t="s">
        <v>42</v>
      </c>
      <c r="L3321" t="s">
        <v>525</v>
      </c>
      <c r="Q3321" t="s">
        <v>44</v>
      </c>
      <c r="T3321" t="s">
        <v>45</v>
      </c>
      <c r="U3321" t="s">
        <v>45</v>
      </c>
      <c r="V3321" t="s">
        <v>45</v>
      </c>
      <c r="W3321">
        <v>104</v>
      </c>
      <c r="X3321">
        <v>0</v>
      </c>
      <c r="Y3321">
        <v>104</v>
      </c>
      <c r="Z3321">
        <v>0</v>
      </c>
      <c r="AA3321">
        <v>0</v>
      </c>
      <c r="AB3321">
        <v>0</v>
      </c>
      <c r="AC3321">
        <v>104</v>
      </c>
      <c r="AD3321">
        <v>293783.76</v>
      </c>
    </row>
    <row r="3322" spans="1:30" x14ac:dyDescent="0.45">
      <c r="A3322" t="s">
        <v>37</v>
      </c>
      <c r="B3322" t="s">
        <v>5070</v>
      </c>
      <c r="C3322" t="str">
        <f t="shared" si="51"/>
        <v>SR</v>
      </c>
      <c r="E3322" s="2">
        <v>45288</v>
      </c>
      <c r="F3322" t="s">
        <v>532</v>
      </c>
      <c r="G3322" t="s">
        <v>532</v>
      </c>
      <c r="H3322">
        <v>513942432</v>
      </c>
      <c r="I3322" t="s">
        <v>533</v>
      </c>
      <c r="J3322" t="s">
        <v>534</v>
      </c>
      <c r="K3322" t="s">
        <v>42</v>
      </c>
      <c r="L3322" t="s">
        <v>535</v>
      </c>
      <c r="Q3322" t="s">
        <v>44</v>
      </c>
      <c r="T3322" t="s">
        <v>45</v>
      </c>
      <c r="U3322" t="s">
        <v>45</v>
      </c>
      <c r="V3322" t="s">
        <v>45</v>
      </c>
      <c r="W3322">
        <v>178.42</v>
      </c>
      <c r="X3322">
        <v>0</v>
      </c>
      <c r="Y3322">
        <v>178.42</v>
      </c>
      <c r="Z3322">
        <v>0</v>
      </c>
      <c r="AA3322">
        <v>0</v>
      </c>
      <c r="AB3322">
        <v>0</v>
      </c>
      <c r="AC3322">
        <v>178.42</v>
      </c>
      <c r="AD3322">
        <v>293962.18</v>
      </c>
    </row>
    <row r="3323" spans="1:30" x14ac:dyDescent="0.45">
      <c r="A3323" t="s">
        <v>37</v>
      </c>
      <c r="B3323" t="s">
        <v>5071</v>
      </c>
      <c r="C3323" t="str">
        <f t="shared" si="51"/>
        <v>SR</v>
      </c>
      <c r="E3323" s="2">
        <v>45288</v>
      </c>
      <c r="F3323" t="s">
        <v>532</v>
      </c>
      <c r="G3323" t="s">
        <v>532</v>
      </c>
      <c r="H3323">
        <v>513942432</v>
      </c>
      <c r="I3323" t="s">
        <v>533</v>
      </c>
      <c r="J3323" t="s">
        <v>534</v>
      </c>
      <c r="K3323" t="s">
        <v>42</v>
      </c>
      <c r="L3323" t="s">
        <v>535</v>
      </c>
      <c r="Q3323" t="s">
        <v>44</v>
      </c>
      <c r="T3323" t="s">
        <v>45</v>
      </c>
      <c r="U3323" t="s">
        <v>45</v>
      </c>
      <c r="V3323" t="s">
        <v>45</v>
      </c>
      <c r="W3323">
        <v>119.21</v>
      </c>
      <c r="X3323">
        <v>0</v>
      </c>
      <c r="Y3323">
        <v>119.21</v>
      </c>
      <c r="Z3323">
        <v>0</v>
      </c>
      <c r="AA3323">
        <v>0</v>
      </c>
      <c r="AB3323">
        <v>0</v>
      </c>
      <c r="AC3323">
        <v>119.21</v>
      </c>
      <c r="AD3323">
        <v>294081.39</v>
      </c>
    </row>
    <row r="3324" spans="1:30" x14ac:dyDescent="0.45">
      <c r="A3324" t="s">
        <v>37</v>
      </c>
      <c r="B3324" t="s">
        <v>5072</v>
      </c>
      <c r="C3324" t="str">
        <f t="shared" si="51"/>
        <v>SR</v>
      </c>
      <c r="E3324" s="2">
        <v>45288</v>
      </c>
      <c r="F3324" t="s">
        <v>538</v>
      </c>
      <c r="G3324" t="s">
        <v>539</v>
      </c>
      <c r="H3324">
        <v>202299163</v>
      </c>
      <c r="I3324" t="s">
        <v>540</v>
      </c>
      <c r="J3324" t="s">
        <v>61</v>
      </c>
      <c r="K3324" t="s">
        <v>72</v>
      </c>
      <c r="L3324" t="s">
        <v>541</v>
      </c>
      <c r="Q3324" t="s">
        <v>44</v>
      </c>
      <c r="T3324" t="s">
        <v>45</v>
      </c>
      <c r="U3324" t="s">
        <v>45</v>
      </c>
      <c r="V3324" t="s">
        <v>45</v>
      </c>
      <c r="W3324">
        <v>107</v>
      </c>
      <c r="X3324">
        <v>0</v>
      </c>
      <c r="Y3324">
        <v>107</v>
      </c>
      <c r="Z3324">
        <v>0</v>
      </c>
      <c r="AA3324">
        <v>0</v>
      </c>
      <c r="AB3324">
        <v>0</v>
      </c>
      <c r="AC3324">
        <v>107</v>
      </c>
      <c r="AD3324">
        <v>294188.39</v>
      </c>
    </row>
    <row r="3325" spans="1:30" x14ac:dyDescent="0.45">
      <c r="A3325" t="s">
        <v>37</v>
      </c>
      <c r="B3325" t="s">
        <v>5073</v>
      </c>
      <c r="C3325" t="str">
        <f t="shared" si="51"/>
        <v>SR</v>
      </c>
      <c r="E3325" s="2">
        <v>45288</v>
      </c>
      <c r="F3325" t="s">
        <v>543</v>
      </c>
      <c r="G3325" t="s">
        <v>543</v>
      </c>
      <c r="H3325">
        <v>216765331</v>
      </c>
      <c r="I3325" t="s">
        <v>544</v>
      </c>
      <c r="J3325" t="s">
        <v>545</v>
      </c>
      <c r="K3325" t="s">
        <v>42</v>
      </c>
      <c r="L3325" t="s">
        <v>546</v>
      </c>
      <c r="Q3325" t="s">
        <v>44</v>
      </c>
      <c r="T3325" t="s">
        <v>45</v>
      </c>
      <c r="U3325" t="s">
        <v>45</v>
      </c>
      <c r="V3325" t="s">
        <v>45</v>
      </c>
      <c r="W3325">
        <v>81</v>
      </c>
      <c r="X3325">
        <v>0</v>
      </c>
      <c r="Y3325">
        <v>81</v>
      </c>
      <c r="Z3325">
        <v>0</v>
      </c>
      <c r="AA3325">
        <v>0</v>
      </c>
      <c r="AB3325">
        <v>0</v>
      </c>
      <c r="AC3325">
        <v>81</v>
      </c>
      <c r="AD3325">
        <v>294269.39</v>
      </c>
    </row>
    <row r="3326" spans="1:30" x14ac:dyDescent="0.45">
      <c r="A3326" t="s">
        <v>37</v>
      </c>
      <c r="B3326" t="s">
        <v>5074</v>
      </c>
      <c r="C3326" t="str">
        <f t="shared" si="51"/>
        <v>SR</v>
      </c>
      <c r="E3326" s="2">
        <v>45288</v>
      </c>
      <c r="F3326" t="s">
        <v>548</v>
      </c>
      <c r="G3326" t="s">
        <v>549</v>
      </c>
      <c r="H3326">
        <v>502381892</v>
      </c>
      <c r="I3326" t="s">
        <v>550</v>
      </c>
      <c r="J3326" t="s">
        <v>551</v>
      </c>
      <c r="K3326" t="s">
        <v>552</v>
      </c>
      <c r="L3326" t="s">
        <v>553</v>
      </c>
      <c r="Q3326" t="s">
        <v>44</v>
      </c>
      <c r="T3326" t="s">
        <v>45</v>
      </c>
      <c r="U3326" t="s">
        <v>45</v>
      </c>
      <c r="V3326" t="s">
        <v>45</v>
      </c>
      <c r="W3326">
        <v>90.12</v>
      </c>
      <c r="X3326">
        <v>0</v>
      </c>
      <c r="Y3326">
        <v>90.12</v>
      </c>
      <c r="Z3326">
        <v>0</v>
      </c>
      <c r="AA3326">
        <v>0</v>
      </c>
      <c r="AB3326">
        <v>0</v>
      </c>
      <c r="AC3326">
        <v>90.12</v>
      </c>
      <c r="AD3326">
        <v>294359.51</v>
      </c>
    </row>
    <row r="3327" spans="1:30" x14ac:dyDescent="0.45">
      <c r="A3327" t="s">
        <v>37</v>
      </c>
      <c r="B3327" t="s">
        <v>5075</v>
      </c>
      <c r="C3327" t="str">
        <f t="shared" si="51"/>
        <v>SR</v>
      </c>
      <c r="E3327" s="2">
        <v>45288</v>
      </c>
      <c r="F3327" t="s">
        <v>556</v>
      </c>
      <c r="G3327" t="s">
        <v>557</v>
      </c>
      <c r="H3327">
        <v>515984000</v>
      </c>
      <c r="I3327" t="s">
        <v>533</v>
      </c>
      <c r="J3327" t="s">
        <v>534</v>
      </c>
      <c r="K3327" t="s">
        <v>42</v>
      </c>
      <c r="L3327" t="s">
        <v>558</v>
      </c>
      <c r="Q3327" t="s">
        <v>44</v>
      </c>
      <c r="T3327" t="s">
        <v>45</v>
      </c>
      <c r="U3327" t="s">
        <v>45</v>
      </c>
      <c r="V3327" t="s">
        <v>45</v>
      </c>
      <c r="W3327">
        <v>114.47</v>
      </c>
      <c r="X3327">
        <v>0</v>
      </c>
      <c r="Y3327">
        <v>114.47</v>
      </c>
      <c r="Z3327">
        <v>0</v>
      </c>
      <c r="AA3327">
        <v>0</v>
      </c>
      <c r="AB3327">
        <v>0</v>
      </c>
      <c r="AC3327">
        <v>114.47</v>
      </c>
      <c r="AD3327">
        <v>294473.98</v>
      </c>
    </row>
    <row r="3328" spans="1:30" x14ac:dyDescent="0.45">
      <c r="A3328" t="s">
        <v>37</v>
      </c>
      <c r="B3328" t="s">
        <v>5076</v>
      </c>
      <c r="C3328" t="str">
        <f t="shared" si="51"/>
        <v>SR</v>
      </c>
      <c r="E3328" s="2">
        <v>45288</v>
      </c>
      <c r="F3328" t="s">
        <v>565</v>
      </c>
      <c r="G3328" t="s">
        <v>566</v>
      </c>
      <c r="H3328">
        <v>510913059</v>
      </c>
      <c r="I3328" t="s">
        <v>567</v>
      </c>
      <c r="J3328" t="s">
        <v>568</v>
      </c>
      <c r="K3328" t="s">
        <v>42</v>
      </c>
      <c r="L3328" t="s">
        <v>569</v>
      </c>
      <c r="Q3328" t="s">
        <v>44</v>
      </c>
      <c r="T3328" t="s">
        <v>45</v>
      </c>
      <c r="U3328" t="s">
        <v>45</v>
      </c>
      <c r="V3328" t="s">
        <v>45</v>
      </c>
      <c r="W3328">
        <v>74</v>
      </c>
      <c r="X3328">
        <v>0</v>
      </c>
      <c r="Y3328">
        <v>74</v>
      </c>
      <c r="Z3328">
        <v>0</v>
      </c>
      <c r="AA3328">
        <v>0</v>
      </c>
      <c r="AB3328">
        <v>0</v>
      </c>
      <c r="AC3328">
        <v>74</v>
      </c>
      <c r="AD3328">
        <v>294547.98</v>
      </c>
    </row>
    <row r="3329" spans="1:30" x14ac:dyDescent="0.45">
      <c r="A3329" t="s">
        <v>37</v>
      </c>
      <c r="B3329" t="s">
        <v>5077</v>
      </c>
      <c r="C3329" t="str">
        <f t="shared" si="51"/>
        <v>SR</v>
      </c>
      <c r="E3329" s="2">
        <v>45288</v>
      </c>
      <c r="F3329" t="s">
        <v>571</v>
      </c>
      <c r="G3329" t="s">
        <v>572</v>
      </c>
      <c r="H3329">
        <v>284697052</v>
      </c>
      <c r="I3329" t="s">
        <v>573</v>
      </c>
      <c r="J3329" t="s">
        <v>61</v>
      </c>
      <c r="K3329" t="s">
        <v>72</v>
      </c>
      <c r="L3329" t="s">
        <v>574</v>
      </c>
      <c r="Q3329" t="s">
        <v>44</v>
      </c>
      <c r="T3329" t="s">
        <v>45</v>
      </c>
      <c r="U3329" t="s">
        <v>45</v>
      </c>
      <c r="V3329" t="s">
        <v>45</v>
      </c>
      <c r="W3329">
        <v>216</v>
      </c>
      <c r="X3329">
        <v>0</v>
      </c>
      <c r="Y3329">
        <v>216</v>
      </c>
      <c r="Z3329">
        <v>0</v>
      </c>
      <c r="AA3329">
        <v>0</v>
      </c>
      <c r="AB3329">
        <v>0</v>
      </c>
      <c r="AC3329">
        <v>216</v>
      </c>
      <c r="AD3329">
        <v>294763.98</v>
      </c>
    </row>
    <row r="3330" spans="1:30" x14ac:dyDescent="0.45">
      <c r="A3330" t="s">
        <v>37</v>
      </c>
      <c r="B3330" t="s">
        <v>5078</v>
      </c>
      <c r="C3330" t="str">
        <f t="shared" si="51"/>
        <v>SR</v>
      </c>
      <c r="E3330" s="2">
        <v>45288</v>
      </c>
      <c r="F3330" t="s">
        <v>576</v>
      </c>
      <c r="G3330" t="s">
        <v>576</v>
      </c>
      <c r="H3330">
        <v>272012610</v>
      </c>
      <c r="I3330" t="s">
        <v>577</v>
      </c>
      <c r="J3330" t="s">
        <v>61</v>
      </c>
      <c r="K3330" t="s">
        <v>72</v>
      </c>
      <c r="L3330" t="s">
        <v>578</v>
      </c>
      <c r="Q3330" t="s">
        <v>44</v>
      </c>
      <c r="T3330" t="s">
        <v>45</v>
      </c>
      <c r="U3330" t="s">
        <v>45</v>
      </c>
      <c r="V3330" t="s">
        <v>45</v>
      </c>
      <c r="W3330">
        <v>80</v>
      </c>
      <c r="X3330">
        <v>0</v>
      </c>
      <c r="Y3330">
        <v>80</v>
      </c>
      <c r="Z3330">
        <v>0</v>
      </c>
      <c r="AA3330">
        <v>0</v>
      </c>
      <c r="AB3330">
        <v>0</v>
      </c>
      <c r="AC3330">
        <v>80</v>
      </c>
      <c r="AD3330">
        <v>294843.98</v>
      </c>
    </row>
    <row r="3331" spans="1:30" x14ac:dyDescent="0.45">
      <c r="A3331" t="s">
        <v>37</v>
      </c>
      <c r="B3331" t="s">
        <v>5079</v>
      </c>
      <c r="C3331" t="str">
        <f t="shared" si="51"/>
        <v>SR</v>
      </c>
      <c r="E3331" s="2">
        <v>45288</v>
      </c>
      <c r="F3331" t="s">
        <v>580</v>
      </c>
      <c r="G3331" t="s">
        <v>580</v>
      </c>
      <c r="H3331">
        <v>999999990</v>
      </c>
      <c r="I3331" t="s">
        <v>581</v>
      </c>
      <c r="J3331" t="s">
        <v>61</v>
      </c>
      <c r="K3331" t="s">
        <v>72</v>
      </c>
      <c r="L3331" t="s">
        <v>582</v>
      </c>
      <c r="Q3331" t="s">
        <v>44</v>
      </c>
      <c r="T3331" t="s">
        <v>45</v>
      </c>
      <c r="U3331" t="s">
        <v>45</v>
      </c>
      <c r="V3331" t="s">
        <v>45</v>
      </c>
      <c r="W3331">
        <v>160</v>
      </c>
      <c r="X3331">
        <v>0</v>
      </c>
      <c r="Y3331">
        <v>160</v>
      </c>
      <c r="Z3331">
        <v>0</v>
      </c>
      <c r="AA3331">
        <v>0</v>
      </c>
      <c r="AB3331">
        <v>0</v>
      </c>
      <c r="AC3331">
        <v>160</v>
      </c>
      <c r="AD3331">
        <v>295003.98</v>
      </c>
    </row>
    <row r="3332" spans="1:30" x14ac:dyDescent="0.45">
      <c r="A3332" t="s">
        <v>37</v>
      </c>
      <c r="B3332" t="s">
        <v>5080</v>
      </c>
      <c r="C3332" t="str">
        <f t="shared" si="51"/>
        <v>SR</v>
      </c>
      <c r="E3332" s="2">
        <v>45288</v>
      </c>
      <c r="F3332" t="s">
        <v>584</v>
      </c>
      <c r="G3332" t="s">
        <v>585</v>
      </c>
      <c r="H3332">
        <v>511251785</v>
      </c>
      <c r="I3332" t="s">
        <v>586</v>
      </c>
      <c r="J3332" t="s">
        <v>587</v>
      </c>
      <c r="K3332" t="s">
        <v>42</v>
      </c>
      <c r="L3332" t="s">
        <v>588</v>
      </c>
      <c r="Q3332" t="s">
        <v>44</v>
      </c>
      <c r="T3332" t="s">
        <v>45</v>
      </c>
      <c r="U3332" t="s">
        <v>45</v>
      </c>
      <c r="V3332" t="s">
        <v>45</v>
      </c>
      <c r="W3332">
        <v>93</v>
      </c>
      <c r="X3332">
        <v>0</v>
      </c>
      <c r="Y3332">
        <v>93</v>
      </c>
      <c r="Z3332">
        <v>0</v>
      </c>
      <c r="AA3332">
        <v>0</v>
      </c>
      <c r="AB3332">
        <v>0</v>
      </c>
      <c r="AC3332">
        <v>93</v>
      </c>
      <c r="AD3332">
        <v>295096.98</v>
      </c>
    </row>
    <row r="3333" spans="1:30" x14ac:dyDescent="0.45">
      <c r="A3333" t="s">
        <v>37</v>
      </c>
      <c r="B3333" t="s">
        <v>5081</v>
      </c>
      <c r="C3333" t="str">
        <f t="shared" si="51"/>
        <v>SR</v>
      </c>
      <c r="E3333" s="2">
        <v>45288</v>
      </c>
      <c r="F3333" t="s">
        <v>590</v>
      </c>
      <c r="G3333" t="s">
        <v>590</v>
      </c>
      <c r="H3333">
        <v>999999990</v>
      </c>
      <c r="I3333" t="s">
        <v>591</v>
      </c>
      <c r="J3333" t="s">
        <v>61</v>
      </c>
      <c r="K3333" t="s">
        <v>72</v>
      </c>
      <c r="L3333" t="s">
        <v>592</v>
      </c>
      <c r="Q3333" t="s">
        <v>44</v>
      </c>
      <c r="T3333" t="s">
        <v>45</v>
      </c>
      <c r="U3333" t="s">
        <v>45</v>
      </c>
      <c r="V3333" t="s">
        <v>45</v>
      </c>
      <c r="W3333">
        <v>63</v>
      </c>
      <c r="X3333">
        <v>0</v>
      </c>
      <c r="Y3333">
        <v>63</v>
      </c>
      <c r="Z3333">
        <v>0</v>
      </c>
      <c r="AA3333">
        <v>0</v>
      </c>
      <c r="AB3333">
        <v>0</v>
      </c>
      <c r="AC3333">
        <v>63</v>
      </c>
      <c r="AD3333">
        <v>295159.98</v>
      </c>
    </row>
    <row r="3334" spans="1:30" x14ac:dyDescent="0.45">
      <c r="A3334" t="s">
        <v>37</v>
      </c>
      <c r="B3334" t="s">
        <v>5082</v>
      </c>
      <c r="C3334" t="str">
        <f t="shared" si="51"/>
        <v>SR</v>
      </c>
      <c r="E3334" s="2">
        <v>45288</v>
      </c>
      <c r="F3334" t="s">
        <v>604</v>
      </c>
      <c r="G3334" t="s">
        <v>604</v>
      </c>
      <c r="H3334">
        <v>514865717</v>
      </c>
      <c r="I3334" s="1" t="s">
        <v>605</v>
      </c>
      <c r="J3334" t="s">
        <v>606</v>
      </c>
      <c r="K3334" t="s">
        <v>42</v>
      </c>
      <c r="L3334" t="s">
        <v>607</v>
      </c>
      <c r="Q3334" t="s">
        <v>44</v>
      </c>
      <c r="T3334" t="s">
        <v>45</v>
      </c>
      <c r="U3334" t="s">
        <v>45</v>
      </c>
      <c r="V3334" t="s">
        <v>45</v>
      </c>
      <c r="W3334">
        <v>80</v>
      </c>
      <c r="X3334">
        <v>0</v>
      </c>
      <c r="Y3334">
        <v>80</v>
      </c>
      <c r="Z3334">
        <v>0</v>
      </c>
      <c r="AA3334">
        <v>0</v>
      </c>
      <c r="AB3334">
        <v>0</v>
      </c>
      <c r="AC3334">
        <v>80</v>
      </c>
      <c r="AD3334">
        <v>295239.98</v>
      </c>
    </row>
    <row r="3335" spans="1:30" x14ac:dyDescent="0.45">
      <c r="A3335" t="s">
        <v>37</v>
      </c>
      <c r="B3335" t="s">
        <v>5083</v>
      </c>
      <c r="C3335" t="str">
        <f t="shared" si="51"/>
        <v>SR</v>
      </c>
      <c r="E3335" s="2">
        <v>45288</v>
      </c>
      <c r="F3335" t="s">
        <v>609</v>
      </c>
      <c r="G3335" t="s">
        <v>609</v>
      </c>
      <c r="H3335">
        <v>286905132</v>
      </c>
      <c r="I3335" t="s">
        <v>610</v>
      </c>
      <c r="J3335" t="s">
        <v>61</v>
      </c>
      <c r="K3335" t="s">
        <v>72</v>
      </c>
      <c r="L3335" t="s">
        <v>611</v>
      </c>
      <c r="Q3335" t="s">
        <v>44</v>
      </c>
      <c r="T3335" t="s">
        <v>45</v>
      </c>
      <c r="U3335" t="s">
        <v>45</v>
      </c>
      <c r="V3335" t="s">
        <v>45</v>
      </c>
      <c r="W3335">
        <v>67</v>
      </c>
      <c r="X3335">
        <v>0</v>
      </c>
      <c r="Y3335">
        <v>67</v>
      </c>
      <c r="Z3335">
        <v>0</v>
      </c>
      <c r="AA3335">
        <v>0</v>
      </c>
      <c r="AB3335">
        <v>0</v>
      </c>
      <c r="AC3335">
        <v>67</v>
      </c>
      <c r="AD3335">
        <v>295306.98</v>
      </c>
    </row>
    <row r="3336" spans="1:30" x14ac:dyDescent="0.45">
      <c r="A3336" t="s">
        <v>37</v>
      </c>
      <c r="B3336" t="s">
        <v>5084</v>
      </c>
      <c r="C3336" t="str">
        <f t="shared" si="51"/>
        <v>SR</v>
      </c>
      <c r="E3336" s="2">
        <v>45288</v>
      </c>
      <c r="F3336" t="s">
        <v>613</v>
      </c>
      <c r="G3336" t="s">
        <v>614</v>
      </c>
      <c r="H3336">
        <v>514985933</v>
      </c>
      <c r="I3336" t="s">
        <v>615</v>
      </c>
      <c r="J3336" t="s">
        <v>616</v>
      </c>
      <c r="K3336" t="s">
        <v>42</v>
      </c>
      <c r="L3336" t="s">
        <v>617</v>
      </c>
      <c r="Q3336" t="s">
        <v>44</v>
      </c>
      <c r="T3336" t="s">
        <v>45</v>
      </c>
      <c r="U3336" t="s">
        <v>45</v>
      </c>
      <c r="V3336" t="s">
        <v>45</v>
      </c>
      <c r="W3336">
        <v>101</v>
      </c>
      <c r="X3336">
        <v>0</v>
      </c>
      <c r="Y3336">
        <v>101</v>
      </c>
      <c r="Z3336">
        <v>0</v>
      </c>
      <c r="AA3336">
        <v>0</v>
      </c>
      <c r="AB3336">
        <v>0</v>
      </c>
      <c r="AC3336">
        <v>101</v>
      </c>
      <c r="AD3336">
        <v>295407.98</v>
      </c>
    </row>
    <row r="3337" spans="1:30" x14ac:dyDescent="0.45">
      <c r="A3337" t="s">
        <v>37</v>
      </c>
      <c r="B3337" t="s">
        <v>5085</v>
      </c>
      <c r="C3337" t="str">
        <f t="shared" si="51"/>
        <v>SR</v>
      </c>
      <c r="E3337" s="2">
        <v>45288</v>
      </c>
      <c r="F3337" t="s">
        <v>619</v>
      </c>
      <c r="G3337" t="s">
        <v>619</v>
      </c>
      <c r="H3337">
        <v>999999990</v>
      </c>
      <c r="I3337" t="s">
        <v>620</v>
      </c>
      <c r="J3337" t="s">
        <v>61</v>
      </c>
      <c r="K3337" t="s">
        <v>72</v>
      </c>
      <c r="L3337" t="s">
        <v>621</v>
      </c>
      <c r="Q3337" t="s">
        <v>622</v>
      </c>
      <c r="T3337" t="s">
        <v>45</v>
      </c>
      <c r="U3337" t="s">
        <v>45</v>
      </c>
      <c r="V3337" t="s">
        <v>45</v>
      </c>
      <c r="W3337">
        <v>61</v>
      </c>
      <c r="X3337">
        <v>0</v>
      </c>
      <c r="Y3337">
        <v>61</v>
      </c>
      <c r="Z3337">
        <v>0</v>
      </c>
      <c r="AA3337">
        <v>0</v>
      </c>
      <c r="AB3337">
        <v>0</v>
      </c>
      <c r="AC3337">
        <v>61</v>
      </c>
      <c r="AD3337">
        <v>295468.98</v>
      </c>
    </row>
    <row r="3338" spans="1:30" x14ac:dyDescent="0.45">
      <c r="A3338" t="s">
        <v>37</v>
      </c>
      <c r="B3338" t="s">
        <v>5086</v>
      </c>
      <c r="C3338" t="str">
        <f t="shared" si="51"/>
        <v>SR</v>
      </c>
      <c r="E3338" s="2">
        <v>45288</v>
      </c>
      <c r="F3338" t="s">
        <v>624</v>
      </c>
      <c r="G3338" t="s">
        <v>624</v>
      </c>
      <c r="H3338">
        <v>287231160</v>
      </c>
      <c r="I3338" t="s">
        <v>625</v>
      </c>
      <c r="J3338" t="s">
        <v>61</v>
      </c>
      <c r="K3338" t="s">
        <v>72</v>
      </c>
      <c r="L3338" t="s">
        <v>626</v>
      </c>
      <c r="Q3338" t="s">
        <v>44</v>
      </c>
      <c r="T3338" t="s">
        <v>45</v>
      </c>
      <c r="U3338" t="s">
        <v>45</v>
      </c>
      <c r="V3338" t="s">
        <v>45</v>
      </c>
      <c r="W3338">
        <v>80</v>
      </c>
      <c r="X3338">
        <v>0</v>
      </c>
      <c r="Y3338">
        <v>80</v>
      </c>
      <c r="Z3338">
        <v>0</v>
      </c>
      <c r="AA3338">
        <v>0</v>
      </c>
      <c r="AB3338">
        <v>0</v>
      </c>
      <c r="AC3338">
        <v>80</v>
      </c>
      <c r="AD3338">
        <v>295548.98</v>
      </c>
    </row>
    <row r="3339" spans="1:30" x14ac:dyDescent="0.45">
      <c r="A3339" t="s">
        <v>37</v>
      </c>
      <c r="B3339" t="s">
        <v>5087</v>
      </c>
      <c r="C3339" t="str">
        <f t="shared" si="51"/>
        <v>SR</v>
      </c>
      <c r="E3339" s="2">
        <v>45288</v>
      </c>
      <c r="F3339" t="s">
        <v>628</v>
      </c>
      <c r="G3339" t="s">
        <v>628</v>
      </c>
      <c r="H3339">
        <v>122033019</v>
      </c>
      <c r="I3339" t="s">
        <v>629</v>
      </c>
      <c r="J3339" t="s">
        <v>61</v>
      </c>
      <c r="K3339" t="s">
        <v>72</v>
      </c>
      <c r="L3339" t="s">
        <v>630</v>
      </c>
      <c r="Q3339" t="s">
        <v>44</v>
      </c>
      <c r="T3339" t="s">
        <v>45</v>
      </c>
      <c r="U3339" t="s">
        <v>45</v>
      </c>
      <c r="V3339" t="s">
        <v>45</v>
      </c>
      <c r="W3339">
        <v>71</v>
      </c>
      <c r="X3339">
        <v>0</v>
      </c>
      <c r="Y3339">
        <v>71</v>
      </c>
      <c r="Z3339">
        <v>0</v>
      </c>
      <c r="AA3339">
        <v>0</v>
      </c>
      <c r="AB3339">
        <v>0</v>
      </c>
      <c r="AC3339">
        <v>71</v>
      </c>
      <c r="AD3339">
        <v>295619.98</v>
      </c>
    </row>
    <row r="3340" spans="1:30" x14ac:dyDescent="0.45">
      <c r="A3340" t="s">
        <v>37</v>
      </c>
      <c r="B3340" t="s">
        <v>5088</v>
      </c>
      <c r="C3340" t="str">
        <f t="shared" si="51"/>
        <v>SR</v>
      </c>
      <c r="E3340" s="2">
        <v>45288</v>
      </c>
      <c r="F3340" t="s">
        <v>632</v>
      </c>
      <c r="G3340" t="s">
        <v>633</v>
      </c>
      <c r="H3340">
        <v>190788780</v>
      </c>
      <c r="I3340" t="s">
        <v>72</v>
      </c>
      <c r="J3340" t="s">
        <v>61</v>
      </c>
      <c r="K3340" t="s">
        <v>72</v>
      </c>
      <c r="L3340" t="s">
        <v>634</v>
      </c>
      <c r="Q3340" t="s">
        <v>44</v>
      </c>
      <c r="T3340" t="s">
        <v>45</v>
      </c>
      <c r="U3340" t="s">
        <v>45</v>
      </c>
      <c r="V3340" t="s">
        <v>45</v>
      </c>
      <c r="W3340">
        <v>101</v>
      </c>
      <c r="X3340">
        <v>0</v>
      </c>
      <c r="Y3340">
        <v>101</v>
      </c>
      <c r="Z3340">
        <v>0</v>
      </c>
      <c r="AA3340">
        <v>0</v>
      </c>
      <c r="AB3340">
        <v>0</v>
      </c>
      <c r="AC3340">
        <v>101</v>
      </c>
      <c r="AD3340">
        <v>295720.98</v>
      </c>
    </row>
    <row r="3341" spans="1:30" x14ac:dyDescent="0.45">
      <c r="A3341" t="s">
        <v>37</v>
      </c>
      <c r="B3341" t="s">
        <v>5089</v>
      </c>
      <c r="C3341" t="str">
        <f t="shared" si="51"/>
        <v>SR</v>
      </c>
      <c r="E3341" s="2">
        <v>45288</v>
      </c>
      <c r="F3341" t="s">
        <v>636</v>
      </c>
      <c r="G3341" t="s">
        <v>636</v>
      </c>
      <c r="H3341">
        <v>999999990</v>
      </c>
      <c r="I3341" t="s">
        <v>637</v>
      </c>
      <c r="J3341" t="s">
        <v>61</v>
      </c>
      <c r="K3341" t="s">
        <v>72</v>
      </c>
      <c r="L3341" t="s">
        <v>638</v>
      </c>
      <c r="Q3341" t="s">
        <v>622</v>
      </c>
      <c r="T3341" t="s">
        <v>45</v>
      </c>
      <c r="U3341" t="s">
        <v>45</v>
      </c>
      <c r="V3341" t="s">
        <v>45</v>
      </c>
      <c r="W3341">
        <v>75.48</v>
      </c>
      <c r="X3341">
        <v>0</v>
      </c>
      <c r="Y3341">
        <v>75.48</v>
      </c>
      <c r="Z3341">
        <v>0</v>
      </c>
      <c r="AA3341">
        <v>0</v>
      </c>
      <c r="AB3341">
        <v>0</v>
      </c>
      <c r="AC3341">
        <v>75.48</v>
      </c>
      <c r="AD3341">
        <v>295796.46000000002</v>
      </c>
    </row>
    <row r="3342" spans="1:30" x14ac:dyDescent="0.45">
      <c r="A3342" t="s">
        <v>37</v>
      </c>
      <c r="B3342" t="s">
        <v>5090</v>
      </c>
      <c r="C3342" t="str">
        <f t="shared" si="51"/>
        <v>SR</v>
      </c>
      <c r="E3342" s="2">
        <v>45288</v>
      </c>
      <c r="F3342" t="s">
        <v>645</v>
      </c>
      <c r="G3342" t="s">
        <v>646</v>
      </c>
      <c r="H3342">
        <v>230932622</v>
      </c>
      <c r="I3342" t="s">
        <v>647</v>
      </c>
      <c r="J3342" t="s">
        <v>61</v>
      </c>
      <c r="K3342" t="s">
        <v>72</v>
      </c>
      <c r="L3342" t="s">
        <v>648</v>
      </c>
      <c r="Q3342" t="s">
        <v>44</v>
      </c>
      <c r="T3342" t="s">
        <v>45</v>
      </c>
      <c r="U3342" t="s">
        <v>45</v>
      </c>
      <c r="V3342" t="s">
        <v>45</v>
      </c>
      <c r="W3342">
        <v>137</v>
      </c>
      <c r="X3342">
        <v>0</v>
      </c>
      <c r="Y3342">
        <v>137</v>
      </c>
      <c r="Z3342">
        <v>0</v>
      </c>
      <c r="AA3342">
        <v>0</v>
      </c>
      <c r="AB3342">
        <v>0</v>
      </c>
      <c r="AC3342">
        <v>137</v>
      </c>
      <c r="AD3342">
        <v>295933.46000000002</v>
      </c>
    </row>
    <row r="3343" spans="1:30" x14ac:dyDescent="0.45">
      <c r="A3343" t="s">
        <v>37</v>
      </c>
      <c r="B3343" t="s">
        <v>5091</v>
      </c>
      <c r="C3343" t="str">
        <f t="shared" ref="C3343:C3406" si="52">LEFT(B3343,2)</f>
        <v>SR</v>
      </c>
      <c r="E3343" s="2">
        <v>45288</v>
      </c>
      <c r="F3343" t="s">
        <v>655</v>
      </c>
      <c r="G3343" t="s">
        <v>656</v>
      </c>
      <c r="H3343">
        <v>305846914</v>
      </c>
      <c r="I3343" t="s">
        <v>657</v>
      </c>
      <c r="J3343" t="s">
        <v>61</v>
      </c>
      <c r="K3343" t="s">
        <v>72</v>
      </c>
      <c r="L3343" t="s">
        <v>658</v>
      </c>
      <c r="Q3343" t="s">
        <v>44</v>
      </c>
      <c r="T3343" t="s">
        <v>45</v>
      </c>
      <c r="U3343" t="s">
        <v>45</v>
      </c>
      <c r="V3343" t="s">
        <v>45</v>
      </c>
      <c r="W3343">
        <v>80</v>
      </c>
      <c r="X3343">
        <v>0</v>
      </c>
      <c r="Y3343">
        <v>80</v>
      </c>
      <c r="Z3343">
        <v>0</v>
      </c>
      <c r="AA3343">
        <v>0</v>
      </c>
      <c r="AB3343">
        <v>0</v>
      </c>
      <c r="AC3343">
        <v>80</v>
      </c>
      <c r="AD3343">
        <v>296013.46000000002</v>
      </c>
    </row>
    <row r="3344" spans="1:30" x14ac:dyDescent="0.45">
      <c r="A3344" t="s">
        <v>37</v>
      </c>
      <c r="B3344" t="s">
        <v>5092</v>
      </c>
      <c r="C3344" t="str">
        <f t="shared" si="52"/>
        <v>SR</v>
      </c>
      <c r="E3344" s="2">
        <v>45288</v>
      </c>
      <c r="F3344" t="s">
        <v>668</v>
      </c>
      <c r="G3344" t="s">
        <v>669</v>
      </c>
      <c r="H3344">
        <v>212203860</v>
      </c>
      <c r="I3344" t="s">
        <v>670</v>
      </c>
      <c r="J3344" t="s">
        <v>61</v>
      </c>
      <c r="K3344" t="s">
        <v>72</v>
      </c>
      <c r="L3344" t="s">
        <v>671</v>
      </c>
      <c r="Q3344" t="s">
        <v>44</v>
      </c>
      <c r="T3344" t="s">
        <v>45</v>
      </c>
      <c r="U3344" t="s">
        <v>45</v>
      </c>
      <c r="V3344" t="s">
        <v>45</v>
      </c>
      <c r="W3344">
        <v>105</v>
      </c>
      <c r="X3344">
        <v>0</v>
      </c>
      <c r="Y3344">
        <v>105</v>
      </c>
      <c r="Z3344">
        <v>0</v>
      </c>
      <c r="AA3344">
        <v>0</v>
      </c>
      <c r="AB3344">
        <v>0</v>
      </c>
      <c r="AC3344">
        <v>105</v>
      </c>
      <c r="AD3344">
        <v>296118.46000000002</v>
      </c>
    </row>
    <row r="3345" spans="1:30" x14ac:dyDescent="0.45">
      <c r="A3345" t="s">
        <v>37</v>
      </c>
      <c r="B3345" t="s">
        <v>5093</v>
      </c>
      <c r="C3345" t="str">
        <f t="shared" si="52"/>
        <v>SR</v>
      </c>
      <c r="E3345" s="2">
        <v>45288</v>
      </c>
      <c r="F3345" t="s">
        <v>677</v>
      </c>
      <c r="G3345" t="s">
        <v>678</v>
      </c>
      <c r="H3345">
        <v>193410273</v>
      </c>
      <c r="I3345" t="s">
        <v>679</v>
      </c>
      <c r="J3345" t="s">
        <v>61</v>
      </c>
      <c r="K3345" t="s">
        <v>72</v>
      </c>
      <c r="L3345" t="s">
        <v>680</v>
      </c>
      <c r="Q3345" t="s">
        <v>44</v>
      </c>
      <c r="T3345" t="s">
        <v>45</v>
      </c>
      <c r="U3345" t="s">
        <v>45</v>
      </c>
      <c r="V3345" t="s">
        <v>45</v>
      </c>
      <c r="W3345">
        <v>163</v>
      </c>
      <c r="X3345">
        <v>0</v>
      </c>
      <c r="Y3345">
        <v>163</v>
      </c>
      <c r="Z3345">
        <v>0</v>
      </c>
      <c r="AA3345">
        <v>0</v>
      </c>
      <c r="AB3345">
        <v>0</v>
      </c>
      <c r="AC3345">
        <v>163</v>
      </c>
      <c r="AD3345">
        <v>296281.46000000002</v>
      </c>
    </row>
    <row r="3346" spans="1:30" x14ac:dyDescent="0.45">
      <c r="A3346" t="s">
        <v>37</v>
      </c>
      <c r="B3346" t="s">
        <v>5094</v>
      </c>
      <c r="C3346" t="str">
        <f t="shared" si="52"/>
        <v>SR</v>
      </c>
      <c r="E3346" s="2">
        <v>45288</v>
      </c>
      <c r="F3346" t="s">
        <v>682</v>
      </c>
      <c r="G3346" t="s">
        <v>682</v>
      </c>
      <c r="H3346">
        <v>999999990</v>
      </c>
      <c r="I3346" t="s">
        <v>72</v>
      </c>
      <c r="J3346" t="s">
        <v>61</v>
      </c>
      <c r="K3346" t="s">
        <v>72</v>
      </c>
      <c r="L3346" t="s">
        <v>683</v>
      </c>
      <c r="Q3346" t="s">
        <v>44</v>
      </c>
      <c r="T3346" t="s">
        <v>45</v>
      </c>
      <c r="U3346" t="s">
        <v>45</v>
      </c>
      <c r="V3346" t="s">
        <v>45</v>
      </c>
      <c r="W3346">
        <v>63</v>
      </c>
      <c r="X3346">
        <v>0</v>
      </c>
      <c r="Y3346">
        <v>63</v>
      </c>
      <c r="Z3346">
        <v>0</v>
      </c>
      <c r="AA3346">
        <v>0</v>
      </c>
      <c r="AB3346">
        <v>0</v>
      </c>
      <c r="AC3346">
        <v>63</v>
      </c>
      <c r="AD3346">
        <v>296344.46000000002</v>
      </c>
    </row>
    <row r="3347" spans="1:30" x14ac:dyDescent="0.45">
      <c r="A3347" t="s">
        <v>37</v>
      </c>
      <c r="B3347" t="s">
        <v>5095</v>
      </c>
      <c r="C3347" t="str">
        <f t="shared" si="52"/>
        <v>SR</v>
      </c>
      <c r="E3347" s="2">
        <v>45288</v>
      </c>
      <c r="F3347" t="s">
        <v>685</v>
      </c>
      <c r="G3347" t="s">
        <v>685</v>
      </c>
      <c r="H3347">
        <v>305981668</v>
      </c>
      <c r="I3347" t="s">
        <v>72</v>
      </c>
      <c r="J3347" t="s">
        <v>61</v>
      </c>
      <c r="K3347" t="s">
        <v>72</v>
      </c>
      <c r="L3347" t="s">
        <v>686</v>
      </c>
      <c r="Q3347" t="s">
        <v>44</v>
      </c>
      <c r="T3347" t="s">
        <v>45</v>
      </c>
      <c r="U3347" t="s">
        <v>45</v>
      </c>
      <c r="V3347" t="s">
        <v>45</v>
      </c>
      <c r="W3347">
        <v>73</v>
      </c>
      <c r="X3347">
        <v>0</v>
      </c>
      <c r="Y3347">
        <v>73</v>
      </c>
      <c r="Z3347">
        <v>0</v>
      </c>
      <c r="AA3347">
        <v>0</v>
      </c>
      <c r="AB3347">
        <v>0</v>
      </c>
      <c r="AC3347">
        <v>73</v>
      </c>
      <c r="AD3347">
        <v>296417.46000000002</v>
      </c>
    </row>
    <row r="3348" spans="1:30" x14ac:dyDescent="0.45">
      <c r="A3348" t="s">
        <v>37</v>
      </c>
      <c r="B3348" t="s">
        <v>5096</v>
      </c>
      <c r="C3348" t="str">
        <f t="shared" si="52"/>
        <v>SR</v>
      </c>
      <c r="E3348" s="2">
        <v>45288</v>
      </c>
      <c r="F3348" t="s">
        <v>708</v>
      </c>
      <c r="G3348" t="s">
        <v>708</v>
      </c>
      <c r="H3348">
        <v>307861317</v>
      </c>
      <c r="I3348" t="s">
        <v>709</v>
      </c>
      <c r="J3348" t="s">
        <v>710</v>
      </c>
      <c r="K3348" t="s">
        <v>42</v>
      </c>
      <c r="L3348" t="s">
        <v>711</v>
      </c>
      <c r="Q3348" t="s">
        <v>44</v>
      </c>
      <c r="T3348" t="s">
        <v>45</v>
      </c>
      <c r="U3348" t="s">
        <v>45</v>
      </c>
      <c r="V3348" t="s">
        <v>45</v>
      </c>
      <c r="W3348">
        <v>118</v>
      </c>
      <c r="X3348">
        <v>0</v>
      </c>
      <c r="Y3348">
        <v>118</v>
      </c>
      <c r="Z3348">
        <v>0</v>
      </c>
      <c r="AA3348">
        <v>0</v>
      </c>
      <c r="AB3348">
        <v>0</v>
      </c>
      <c r="AC3348">
        <v>118</v>
      </c>
      <c r="AD3348">
        <v>296535.46000000002</v>
      </c>
    </row>
    <row r="3349" spans="1:30" x14ac:dyDescent="0.45">
      <c r="A3349" t="s">
        <v>37</v>
      </c>
      <c r="B3349" t="s">
        <v>5097</v>
      </c>
      <c r="C3349" t="str">
        <f t="shared" si="52"/>
        <v>SR</v>
      </c>
      <c r="E3349" s="2">
        <v>45288</v>
      </c>
      <c r="F3349" t="s">
        <v>713</v>
      </c>
      <c r="G3349" t="s">
        <v>714</v>
      </c>
      <c r="H3349">
        <v>294985085</v>
      </c>
      <c r="I3349" t="s">
        <v>715</v>
      </c>
      <c r="J3349" t="s">
        <v>716</v>
      </c>
      <c r="K3349" t="s">
        <v>42</v>
      </c>
      <c r="L3349" t="s">
        <v>717</v>
      </c>
      <c r="Q3349" t="s">
        <v>44</v>
      </c>
      <c r="T3349" t="s">
        <v>45</v>
      </c>
      <c r="U3349" t="s">
        <v>45</v>
      </c>
      <c r="V3349" t="s">
        <v>45</v>
      </c>
      <c r="W3349">
        <v>157</v>
      </c>
      <c r="X3349">
        <v>0</v>
      </c>
      <c r="Y3349">
        <v>157</v>
      </c>
      <c r="Z3349">
        <v>0</v>
      </c>
      <c r="AA3349">
        <v>0</v>
      </c>
      <c r="AB3349">
        <v>0</v>
      </c>
      <c r="AC3349">
        <v>157</v>
      </c>
      <c r="AD3349">
        <v>296692.46000000002</v>
      </c>
    </row>
    <row r="3350" spans="1:30" x14ac:dyDescent="0.45">
      <c r="A3350" t="s">
        <v>37</v>
      </c>
      <c r="B3350" t="s">
        <v>5098</v>
      </c>
      <c r="C3350" t="str">
        <f t="shared" si="52"/>
        <v>SR</v>
      </c>
      <c r="E3350" s="2">
        <v>45288</v>
      </c>
      <c r="F3350" t="s">
        <v>719</v>
      </c>
      <c r="G3350" t="s">
        <v>719</v>
      </c>
      <c r="H3350">
        <v>250502437</v>
      </c>
      <c r="I3350" t="s">
        <v>720</v>
      </c>
      <c r="J3350" t="s">
        <v>534</v>
      </c>
      <c r="K3350" t="s">
        <v>42</v>
      </c>
      <c r="L3350" t="s">
        <v>721</v>
      </c>
      <c r="Q3350" t="s">
        <v>44</v>
      </c>
      <c r="T3350" t="s">
        <v>45</v>
      </c>
      <c r="U3350" t="s">
        <v>45</v>
      </c>
      <c r="V3350" t="s">
        <v>45</v>
      </c>
      <c r="W3350">
        <v>125.46</v>
      </c>
      <c r="X3350">
        <v>0</v>
      </c>
      <c r="Y3350">
        <v>125.46</v>
      </c>
      <c r="Z3350">
        <v>0</v>
      </c>
      <c r="AA3350">
        <v>0</v>
      </c>
      <c r="AB3350">
        <v>0</v>
      </c>
      <c r="AC3350">
        <v>125.46</v>
      </c>
      <c r="AD3350">
        <v>296817.91999999998</v>
      </c>
    </row>
    <row r="3351" spans="1:30" x14ac:dyDescent="0.45">
      <c r="A3351" t="s">
        <v>37</v>
      </c>
      <c r="B3351" t="s">
        <v>5099</v>
      </c>
      <c r="C3351" t="str">
        <f t="shared" si="52"/>
        <v>SR</v>
      </c>
      <c r="E3351" s="2">
        <v>45288</v>
      </c>
      <c r="F3351" t="s">
        <v>727</v>
      </c>
      <c r="G3351" t="s">
        <v>727</v>
      </c>
      <c r="H3351">
        <v>142375039</v>
      </c>
      <c r="I3351" t="s">
        <v>728</v>
      </c>
      <c r="J3351" t="s">
        <v>729</v>
      </c>
      <c r="K3351" t="s">
        <v>730</v>
      </c>
      <c r="L3351" t="s">
        <v>731</v>
      </c>
      <c r="Q3351" t="s">
        <v>44</v>
      </c>
      <c r="T3351" t="s">
        <v>45</v>
      </c>
      <c r="U3351" t="s">
        <v>45</v>
      </c>
      <c r="V3351" t="s">
        <v>45</v>
      </c>
      <c r="W3351">
        <v>81.599999999999994</v>
      </c>
      <c r="X3351">
        <v>0</v>
      </c>
      <c r="Y3351">
        <v>81.599999999999994</v>
      </c>
      <c r="Z3351">
        <v>0</v>
      </c>
      <c r="AA3351">
        <v>0</v>
      </c>
      <c r="AB3351">
        <v>0</v>
      </c>
      <c r="AC3351">
        <v>81.599999999999994</v>
      </c>
      <c r="AD3351">
        <v>296899.52</v>
      </c>
    </row>
    <row r="3352" spans="1:30" x14ac:dyDescent="0.45">
      <c r="A3352" t="s">
        <v>37</v>
      </c>
      <c r="B3352" t="s">
        <v>5100</v>
      </c>
      <c r="C3352" t="str">
        <f t="shared" si="52"/>
        <v>SR</v>
      </c>
      <c r="E3352" s="2">
        <v>45288</v>
      </c>
      <c r="F3352" t="s">
        <v>743</v>
      </c>
      <c r="G3352" t="s">
        <v>744</v>
      </c>
      <c r="H3352">
        <v>306297701</v>
      </c>
      <c r="I3352" t="s">
        <v>745</v>
      </c>
      <c r="J3352" t="s">
        <v>61</v>
      </c>
      <c r="K3352" t="s">
        <v>746</v>
      </c>
      <c r="L3352" t="s">
        <v>747</v>
      </c>
      <c r="Q3352" t="s">
        <v>748</v>
      </c>
      <c r="T3352" t="s">
        <v>45</v>
      </c>
      <c r="U3352" t="s">
        <v>45</v>
      </c>
      <c r="V3352" t="s">
        <v>45</v>
      </c>
      <c r="W3352">
        <v>113.22</v>
      </c>
      <c r="X3352">
        <v>0</v>
      </c>
      <c r="Y3352">
        <v>113.22</v>
      </c>
      <c r="Z3352">
        <v>0</v>
      </c>
      <c r="AA3352">
        <v>0</v>
      </c>
      <c r="AB3352">
        <v>0</v>
      </c>
      <c r="AC3352">
        <v>113.22</v>
      </c>
      <c r="AD3352">
        <v>297012.74</v>
      </c>
    </row>
    <row r="3353" spans="1:30" x14ac:dyDescent="0.45">
      <c r="A3353" t="s">
        <v>37</v>
      </c>
      <c r="B3353" t="s">
        <v>5101</v>
      </c>
      <c r="C3353" t="str">
        <f t="shared" si="52"/>
        <v>SR</v>
      </c>
      <c r="E3353" s="2">
        <v>45288</v>
      </c>
      <c r="F3353" t="s">
        <v>636</v>
      </c>
      <c r="G3353" t="s">
        <v>636</v>
      </c>
      <c r="H3353">
        <v>999999990</v>
      </c>
      <c r="I3353" t="s">
        <v>637</v>
      </c>
      <c r="J3353" t="s">
        <v>61</v>
      </c>
      <c r="K3353" t="s">
        <v>72</v>
      </c>
      <c r="L3353" t="s">
        <v>638</v>
      </c>
      <c r="Q3353" t="s">
        <v>622</v>
      </c>
      <c r="T3353" t="s">
        <v>45</v>
      </c>
      <c r="U3353" t="s">
        <v>45</v>
      </c>
      <c r="V3353" t="s">
        <v>45</v>
      </c>
      <c r="W3353">
        <v>83</v>
      </c>
      <c r="X3353">
        <v>0</v>
      </c>
      <c r="Y3353">
        <v>83</v>
      </c>
      <c r="Z3353">
        <v>0</v>
      </c>
      <c r="AA3353">
        <v>0</v>
      </c>
      <c r="AB3353">
        <v>0</v>
      </c>
      <c r="AC3353">
        <v>83</v>
      </c>
      <c r="AD3353">
        <v>297095.74</v>
      </c>
    </row>
    <row r="3354" spans="1:30" x14ac:dyDescent="0.45">
      <c r="A3354" t="s">
        <v>37</v>
      </c>
      <c r="B3354" t="s">
        <v>5102</v>
      </c>
      <c r="C3354" t="str">
        <f t="shared" si="52"/>
        <v>SR</v>
      </c>
      <c r="E3354" s="2">
        <v>45288</v>
      </c>
      <c r="F3354" t="s">
        <v>756</v>
      </c>
      <c r="G3354" t="s">
        <v>756</v>
      </c>
      <c r="H3354">
        <v>999999990</v>
      </c>
      <c r="I3354" t="s">
        <v>757</v>
      </c>
      <c r="J3354" t="s">
        <v>61</v>
      </c>
      <c r="K3354" t="s">
        <v>72</v>
      </c>
      <c r="L3354" t="s">
        <v>758</v>
      </c>
      <c r="Q3354" t="s">
        <v>44</v>
      </c>
      <c r="T3354" t="s">
        <v>45</v>
      </c>
      <c r="U3354" t="s">
        <v>45</v>
      </c>
      <c r="V3354" t="s">
        <v>45</v>
      </c>
      <c r="W3354">
        <v>63</v>
      </c>
      <c r="X3354">
        <v>0</v>
      </c>
      <c r="Y3354">
        <v>63</v>
      </c>
      <c r="Z3354">
        <v>0</v>
      </c>
      <c r="AA3354">
        <v>0</v>
      </c>
      <c r="AB3354">
        <v>0</v>
      </c>
      <c r="AC3354">
        <v>63</v>
      </c>
      <c r="AD3354">
        <v>297158.74</v>
      </c>
    </row>
    <row r="3355" spans="1:30" x14ac:dyDescent="0.45">
      <c r="A3355" t="s">
        <v>37</v>
      </c>
      <c r="B3355" t="s">
        <v>5103</v>
      </c>
      <c r="C3355" t="str">
        <f t="shared" si="52"/>
        <v>SR</v>
      </c>
      <c r="E3355" s="2">
        <v>45288</v>
      </c>
      <c r="F3355" t="s">
        <v>760</v>
      </c>
      <c r="G3355" t="s">
        <v>761</v>
      </c>
      <c r="H3355">
        <v>217916180</v>
      </c>
      <c r="I3355" t="s">
        <v>762</v>
      </c>
      <c r="J3355" t="s">
        <v>61</v>
      </c>
      <c r="K3355" t="s">
        <v>72</v>
      </c>
      <c r="L3355" t="s">
        <v>763</v>
      </c>
      <c r="Q3355" t="s">
        <v>44</v>
      </c>
      <c r="T3355" t="s">
        <v>45</v>
      </c>
      <c r="U3355" t="s">
        <v>45</v>
      </c>
      <c r="V3355" t="s">
        <v>45</v>
      </c>
      <c r="W3355">
        <v>77</v>
      </c>
      <c r="X3355">
        <v>0</v>
      </c>
      <c r="Y3355">
        <v>77</v>
      </c>
      <c r="Z3355">
        <v>0</v>
      </c>
      <c r="AA3355">
        <v>0</v>
      </c>
      <c r="AB3355">
        <v>0</v>
      </c>
      <c r="AC3355">
        <v>77</v>
      </c>
      <c r="AD3355">
        <v>297235.74</v>
      </c>
    </row>
    <row r="3356" spans="1:30" x14ac:dyDescent="0.45">
      <c r="A3356" t="s">
        <v>37</v>
      </c>
      <c r="B3356" t="s">
        <v>5104</v>
      </c>
      <c r="C3356" t="str">
        <f t="shared" si="52"/>
        <v>SR</v>
      </c>
      <c r="E3356" s="2">
        <v>45288</v>
      </c>
      <c r="F3356" t="s">
        <v>789</v>
      </c>
      <c r="G3356" t="s">
        <v>789</v>
      </c>
      <c r="H3356">
        <v>517199246</v>
      </c>
      <c r="I3356" t="s">
        <v>790</v>
      </c>
      <c r="J3356" t="s">
        <v>791</v>
      </c>
      <c r="K3356" t="s">
        <v>42</v>
      </c>
      <c r="L3356" t="s">
        <v>792</v>
      </c>
      <c r="Q3356" t="s">
        <v>44</v>
      </c>
      <c r="T3356" t="s">
        <v>45</v>
      </c>
      <c r="U3356" t="s">
        <v>45</v>
      </c>
      <c r="V3356" t="s">
        <v>45</v>
      </c>
      <c r="W3356">
        <v>71</v>
      </c>
      <c r="X3356">
        <v>0</v>
      </c>
      <c r="Y3356">
        <v>71</v>
      </c>
      <c r="Z3356">
        <v>0</v>
      </c>
      <c r="AA3356">
        <v>0</v>
      </c>
      <c r="AB3356">
        <v>0</v>
      </c>
      <c r="AC3356">
        <v>71</v>
      </c>
      <c r="AD3356">
        <v>297306.74</v>
      </c>
    </row>
    <row r="3357" spans="1:30" x14ac:dyDescent="0.45">
      <c r="A3357" t="s">
        <v>37</v>
      </c>
      <c r="B3357" t="s">
        <v>5105</v>
      </c>
      <c r="C3357" t="str">
        <f t="shared" si="52"/>
        <v>SR</v>
      </c>
      <c r="E3357" s="2">
        <v>45288</v>
      </c>
      <c r="F3357" t="s">
        <v>1588</v>
      </c>
      <c r="G3357" t="s">
        <v>1589</v>
      </c>
      <c r="H3357">
        <v>299547973</v>
      </c>
      <c r="I3357" t="s">
        <v>72</v>
      </c>
      <c r="J3357" t="s">
        <v>61</v>
      </c>
      <c r="K3357" t="s">
        <v>72</v>
      </c>
      <c r="L3357" t="s">
        <v>1590</v>
      </c>
      <c r="Q3357" t="s">
        <v>44</v>
      </c>
      <c r="T3357" t="s">
        <v>45</v>
      </c>
      <c r="U3357" t="s">
        <v>45</v>
      </c>
      <c r="V3357" t="s">
        <v>45</v>
      </c>
      <c r="W3357">
        <v>80</v>
      </c>
      <c r="X3357">
        <v>0</v>
      </c>
      <c r="Y3357">
        <v>80</v>
      </c>
      <c r="Z3357">
        <v>0</v>
      </c>
      <c r="AA3357">
        <v>0</v>
      </c>
      <c r="AB3357">
        <v>0</v>
      </c>
      <c r="AC3357">
        <v>80</v>
      </c>
      <c r="AD3357">
        <v>297386.74</v>
      </c>
    </row>
    <row r="3358" spans="1:30" x14ac:dyDescent="0.45">
      <c r="A3358" t="s">
        <v>37</v>
      </c>
      <c r="B3358" t="s">
        <v>5106</v>
      </c>
      <c r="C3358" t="str">
        <f t="shared" si="52"/>
        <v>SR</v>
      </c>
      <c r="E3358" s="2">
        <v>45288</v>
      </c>
      <c r="F3358" t="s">
        <v>1860</v>
      </c>
      <c r="G3358" t="s">
        <v>1861</v>
      </c>
      <c r="H3358">
        <v>172727480</v>
      </c>
      <c r="I3358" t="s">
        <v>1862</v>
      </c>
      <c r="J3358" t="s">
        <v>1863</v>
      </c>
      <c r="K3358" t="s">
        <v>42</v>
      </c>
      <c r="L3358" t="s">
        <v>1864</v>
      </c>
      <c r="Q3358" t="s">
        <v>44</v>
      </c>
      <c r="T3358" t="s">
        <v>45</v>
      </c>
      <c r="U3358" t="s">
        <v>45</v>
      </c>
      <c r="V3358" t="s">
        <v>45</v>
      </c>
      <c r="W3358">
        <v>77</v>
      </c>
      <c r="X3358">
        <v>0</v>
      </c>
      <c r="Y3358">
        <v>77</v>
      </c>
      <c r="Z3358">
        <v>0</v>
      </c>
      <c r="AA3358">
        <v>0</v>
      </c>
      <c r="AB3358">
        <v>0</v>
      </c>
      <c r="AC3358">
        <v>77</v>
      </c>
      <c r="AD3358">
        <v>297463.74</v>
      </c>
    </row>
    <row r="3359" spans="1:30" x14ac:dyDescent="0.45">
      <c r="A3359" t="s">
        <v>37</v>
      </c>
      <c r="B3359" t="s">
        <v>5107</v>
      </c>
      <c r="C3359" t="str">
        <f t="shared" si="52"/>
        <v>SR</v>
      </c>
      <c r="E3359" s="2">
        <v>45288</v>
      </c>
      <c r="F3359" t="s">
        <v>39</v>
      </c>
      <c r="G3359" t="s">
        <v>39</v>
      </c>
      <c r="H3359">
        <v>514951354</v>
      </c>
      <c r="I3359" t="s">
        <v>40</v>
      </c>
      <c r="J3359" t="s">
        <v>41</v>
      </c>
      <c r="K3359" t="s">
        <v>42</v>
      </c>
      <c r="L3359" t="s">
        <v>43</v>
      </c>
      <c r="Q3359" t="s">
        <v>44</v>
      </c>
      <c r="T3359" t="s">
        <v>45</v>
      </c>
      <c r="U3359" t="s">
        <v>45</v>
      </c>
      <c r="V3359" t="s">
        <v>45</v>
      </c>
      <c r="W3359">
        <v>79</v>
      </c>
      <c r="X3359">
        <v>0</v>
      </c>
      <c r="Y3359">
        <v>79</v>
      </c>
      <c r="Z3359">
        <v>0</v>
      </c>
      <c r="AA3359">
        <v>0</v>
      </c>
      <c r="AB3359">
        <v>0</v>
      </c>
      <c r="AC3359">
        <v>79</v>
      </c>
      <c r="AD3359">
        <v>297542.74</v>
      </c>
    </row>
    <row r="3360" spans="1:30" x14ac:dyDescent="0.45">
      <c r="A3360" t="s">
        <v>37</v>
      </c>
      <c r="B3360" t="s">
        <v>5108</v>
      </c>
      <c r="C3360" t="str">
        <f t="shared" si="52"/>
        <v>SR</v>
      </c>
      <c r="E3360" s="2">
        <v>45288</v>
      </c>
      <c r="F3360" t="s">
        <v>1896</v>
      </c>
      <c r="G3360" t="s">
        <v>1896</v>
      </c>
      <c r="H3360">
        <v>290131790</v>
      </c>
      <c r="I3360" t="s">
        <v>1897</v>
      </c>
      <c r="J3360" t="s">
        <v>1898</v>
      </c>
      <c r="K3360" t="s">
        <v>42</v>
      </c>
      <c r="L3360" t="s">
        <v>1899</v>
      </c>
      <c r="Q3360" t="s">
        <v>44</v>
      </c>
      <c r="T3360" t="s">
        <v>45</v>
      </c>
      <c r="U3360" t="s">
        <v>45</v>
      </c>
      <c r="V3360" t="s">
        <v>45</v>
      </c>
      <c r="W3360">
        <v>60</v>
      </c>
      <c r="X3360">
        <v>0</v>
      </c>
      <c r="Y3360">
        <v>60</v>
      </c>
      <c r="Z3360">
        <v>0</v>
      </c>
      <c r="AA3360">
        <v>0</v>
      </c>
      <c r="AB3360">
        <v>0</v>
      </c>
      <c r="AC3360">
        <v>60</v>
      </c>
      <c r="AD3360">
        <v>297602.74</v>
      </c>
    </row>
    <row r="3361" spans="1:30" x14ac:dyDescent="0.45">
      <c r="A3361" t="s">
        <v>37</v>
      </c>
      <c r="B3361" t="s">
        <v>5109</v>
      </c>
      <c r="C3361" t="str">
        <f t="shared" si="52"/>
        <v>SR</v>
      </c>
      <c r="E3361" s="2">
        <v>45288</v>
      </c>
      <c r="F3361" t="s">
        <v>507</v>
      </c>
      <c r="G3361" t="s">
        <v>507</v>
      </c>
      <c r="H3361">
        <v>515113735</v>
      </c>
      <c r="I3361" t="s">
        <v>508</v>
      </c>
      <c r="J3361" t="s">
        <v>509</v>
      </c>
      <c r="K3361" t="s">
        <v>42</v>
      </c>
      <c r="L3361" t="s">
        <v>510</v>
      </c>
      <c r="Q3361" t="s">
        <v>44</v>
      </c>
      <c r="T3361" t="s">
        <v>45</v>
      </c>
      <c r="U3361" t="s">
        <v>45</v>
      </c>
      <c r="V3361" t="s">
        <v>45</v>
      </c>
      <c r="W3361">
        <v>128</v>
      </c>
      <c r="X3361">
        <v>0</v>
      </c>
      <c r="Y3361">
        <v>128</v>
      </c>
      <c r="Z3361">
        <v>0</v>
      </c>
      <c r="AA3361">
        <v>0</v>
      </c>
      <c r="AB3361">
        <v>0</v>
      </c>
      <c r="AC3361">
        <v>128</v>
      </c>
      <c r="AD3361">
        <v>297730.74</v>
      </c>
    </row>
    <row r="3362" spans="1:30" x14ac:dyDescent="0.45">
      <c r="A3362" t="s">
        <v>37</v>
      </c>
      <c r="B3362" t="s">
        <v>5110</v>
      </c>
      <c r="C3362" t="str">
        <f t="shared" si="52"/>
        <v>SR</v>
      </c>
      <c r="E3362" s="2">
        <v>45288</v>
      </c>
      <c r="F3362" t="s">
        <v>2917</v>
      </c>
      <c r="G3362" t="s">
        <v>2917</v>
      </c>
      <c r="H3362">
        <v>240992601</v>
      </c>
      <c r="I3362" s="1" t="s">
        <v>2918</v>
      </c>
      <c r="J3362" t="s">
        <v>2919</v>
      </c>
      <c r="K3362" t="s">
        <v>42</v>
      </c>
      <c r="L3362" t="s">
        <v>2920</v>
      </c>
      <c r="Q3362" t="s">
        <v>44</v>
      </c>
      <c r="T3362" t="s">
        <v>45</v>
      </c>
      <c r="U3362" t="s">
        <v>45</v>
      </c>
      <c r="V3362" t="s">
        <v>45</v>
      </c>
      <c r="W3362">
        <v>133</v>
      </c>
      <c r="X3362">
        <v>0</v>
      </c>
      <c r="Y3362">
        <v>133</v>
      </c>
      <c r="Z3362">
        <v>0</v>
      </c>
      <c r="AA3362">
        <v>0</v>
      </c>
      <c r="AB3362">
        <v>0</v>
      </c>
      <c r="AC3362">
        <v>133</v>
      </c>
      <c r="AD3362">
        <v>297863.74</v>
      </c>
    </row>
    <row r="3363" spans="1:30" x14ac:dyDescent="0.45">
      <c r="A3363" t="s">
        <v>37</v>
      </c>
      <c r="B3363" t="s">
        <v>5111</v>
      </c>
      <c r="C3363" t="str">
        <f t="shared" si="52"/>
        <v>SR</v>
      </c>
      <c r="E3363" s="2">
        <v>45288</v>
      </c>
      <c r="F3363" t="s">
        <v>2922</v>
      </c>
      <c r="G3363" t="s">
        <v>2922</v>
      </c>
      <c r="H3363">
        <v>308640586</v>
      </c>
      <c r="I3363" s="1" t="s">
        <v>2923</v>
      </c>
      <c r="J3363" t="s">
        <v>61</v>
      </c>
      <c r="K3363" t="s">
        <v>2924</v>
      </c>
      <c r="L3363" t="s">
        <v>2925</v>
      </c>
      <c r="Q3363" t="s">
        <v>622</v>
      </c>
      <c r="T3363" t="s">
        <v>45</v>
      </c>
      <c r="U3363" t="s">
        <v>45</v>
      </c>
      <c r="V3363" t="s">
        <v>45</v>
      </c>
      <c r="W3363">
        <v>62</v>
      </c>
      <c r="X3363">
        <v>0</v>
      </c>
      <c r="Y3363">
        <v>62</v>
      </c>
      <c r="Z3363">
        <v>0</v>
      </c>
      <c r="AA3363">
        <v>0</v>
      </c>
      <c r="AB3363">
        <v>0</v>
      </c>
      <c r="AC3363">
        <v>62</v>
      </c>
      <c r="AD3363">
        <v>297925.74</v>
      </c>
    </row>
    <row r="3364" spans="1:30" x14ac:dyDescent="0.45">
      <c r="A3364" t="s">
        <v>37</v>
      </c>
      <c r="B3364" t="s">
        <v>5112</v>
      </c>
      <c r="C3364" t="str">
        <f t="shared" si="52"/>
        <v>SR</v>
      </c>
      <c r="E3364" s="2">
        <v>45288</v>
      </c>
      <c r="F3364" t="s">
        <v>110</v>
      </c>
      <c r="G3364" t="s">
        <v>110</v>
      </c>
      <c r="H3364">
        <v>999999990</v>
      </c>
      <c r="I3364" t="s">
        <v>111</v>
      </c>
      <c r="J3364">
        <v>1560</v>
      </c>
      <c r="K3364" t="s">
        <v>112</v>
      </c>
      <c r="L3364" t="s">
        <v>113</v>
      </c>
      <c r="Q3364" t="s">
        <v>114</v>
      </c>
      <c r="T3364" t="s">
        <v>45</v>
      </c>
      <c r="U3364" t="s">
        <v>45</v>
      </c>
      <c r="V3364" t="s">
        <v>45</v>
      </c>
      <c r="W3364">
        <v>63</v>
      </c>
      <c r="X3364">
        <v>0</v>
      </c>
      <c r="Y3364">
        <v>63</v>
      </c>
      <c r="Z3364">
        <v>0</v>
      </c>
      <c r="AA3364">
        <v>0</v>
      </c>
      <c r="AB3364">
        <v>0</v>
      </c>
      <c r="AC3364">
        <v>63</v>
      </c>
      <c r="AD3364">
        <v>297988.74</v>
      </c>
    </row>
    <row r="3365" spans="1:30" x14ac:dyDescent="0.45">
      <c r="A3365" t="s">
        <v>37</v>
      </c>
      <c r="B3365" t="s">
        <v>5113</v>
      </c>
      <c r="C3365" t="str">
        <f t="shared" si="52"/>
        <v>SR</v>
      </c>
      <c r="E3365" s="2">
        <v>45288</v>
      </c>
      <c r="F3365" t="s">
        <v>3246</v>
      </c>
      <c r="G3365" t="s">
        <v>3246</v>
      </c>
      <c r="H3365">
        <v>162799489</v>
      </c>
      <c r="I3365" t="s">
        <v>3247</v>
      </c>
      <c r="J3365" t="s">
        <v>61</v>
      </c>
      <c r="K3365" t="s">
        <v>42</v>
      </c>
      <c r="L3365" t="s">
        <v>3248</v>
      </c>
      <c r="Q3365" t="s">
        <v>44</v>
      </c>
      <c r="T3365" t="s">
        <v>45</v>
      </c>
      <c r="U3365" t="s">
        <v>45</v>
      </c>
      <c r="V3365" t="s">
        <v>45</v>
      </c>
      <c r="W3365">
        <v>100</v>
      </c>
      <c r="X3365">
        <v>0</v>
      </c>
      <c r="Y3365">
        <v>100</v>
      </c>
      <c r="Z3365">
        <v>0</v>
      </c>
      <c r="AA3365">
        <v>0</v>
      </c>
      <c r="AB3365">
        <v>0</v>
      </c>
      <c r="AC3365">
        <v>100</v>
      </c>
      <c r="AD3365">
        <v>298088.74</v>
      </c>
    </row>
    <row r="3366" spans="1:30" x14ac:dyDescent="0.45">
      <c r="A3366" t="s">
        <v>37</v>
      </c>
      <c r="B3366" t="s">
        <v>5114</v>
      </c>
      <c r="C3366" t="str">
        <f t="shared" si="52"/>
        <v>SR</v>
      </c>
      <c r="E3366" s="2">
        <v>45288</v>
      </c>
      <c r="F3366" t="s">
        <v>3680</v>
      </c>
      <c r="G3366" t="s">
        <v>3680</v>
      </c>
      <c r="H3366">
        <v>283358572</v>
      </c>
      <c r="I3366" s="1" t="s">
        <v>3681</v>
      </c>
      <c r="J3366" t="s">
        <v>3682</v>
      </c>
      <c r="K3366" t="s">
        <v>3683</v>
      </c>
      <c r="L3366" t="s">
        <v>3684</v>
      </c>
      <c r="Q3366" t="s">
        <v>44</v>
      </c>
      <c r="T3366" t="s">
        <v>45</v>
      </c>
      <c r="U3366" t="s">
        <v>45</v>
      </c>
      <c r="V3366" t="s">
        <v>45</v>
      </c>
      <c r="W3366">
        <v>71</v>
      </c>
      <c r="X3366">
        <v>0</v>
      </c>
      <c r="Y3366">
        <v>71</v>
      </c>
      <c r="Z3366">
        <v>0</v>
      </c>
      <c r="AA3366">
        <v>0</v>
      </c>
      <c r="AB3366">
        <v>0</v>
      </c>
      <c r="AC3366">
        <v>71</v>
      </c>
      <c r="AD3366">
        <v>298159.74</v>
      </c>
    </row>
    <row r="3367" spans="1:30" x14ac:dyDescent="0.45">
      <c r="A3367" t="s">
        <v>37</v>
      </c>
      <c r="B3367" t="s">
        <v>5115</v>
      </c>
      <c r="C3367" t="str">
        <f t="shared" si="52"/>
        <v>SR</v>
      </c>
      <c r="E3367" s="2">
        <v>45288</v>
      </c>
      <c r="F3367" t="s">
        <v>3708</v>
      </c>
      <c r="G3367" t="s">
        <v>3708</v>
      </c>
      <c r="H3367">
        <v>254935133</v>
      </c>
      <c r="I3367" t="s">
        <v>3709</v>
      </c>
      <c r="J3367" t="s">
        <v>3710</v>
      </c>
      <c r="K3367" t="s">
        <v>42</v>
      </c>
      <c r="L3367" t="s">
        <v>3711</v>
      </c>
      <c r="Q3367" t="s">
        <v>44</v>
      </c>
      <c r="T3367" t="s">
        <v>45</v>
      </c>
      <c r="U3367" t="s">
        <v>45</v>
      </c>
      <c r="V3367" t="s">
        <v>45</v>
      </c>
      <c r="W3367">
        <v>144</v>
      </c>
      <c r="X3367">
        <v>0</v>
      </c>
      <c r="Y3367">
        <v>144</v>
      </c>
      <c r="Z3367">
        <v>0</v>
      </c>
      <c r="AA3367">
        <v>0</v>
      </c>
      <c r="AB3367">
        <v>0</v>
      </c>
      <c r="AC3367">
        <v>144</v>
      </c>
      <c r="AD3367">
        <v>298303.74</v>
      </c>
    </row>
    <row r="3368" spans="1:30" x14ac:dyDescent="0.45">
      <c r="A3368" t="s">
        <v>37</v>
      </c>
      <c r="B3368" t="s">
        <v>5116</v>
      </c>
      <c r="C3368" t="str">
        <f t="shared" si="52"/>
        <v>SR</v>
      </c>
      <c r="E3368" s="2">
        <v>45288</v>
      </c>
      <c r="F3368" t="s">
        <v>3725</v>
      </c>
      <c r="G3368" t="s">
        <v>3725</v>
      </c>
      <c r="H3368">
        <v>307234282</v>
      </c>
      <c r="I3368" t="s">
        <v>3726</v>
      </c>
      <c r="J3368" t="s">
        <v>3727</v>
      </c>
      <c r="K3368" t="s">
        <v>42</v>
      </c>
      <c r="L3368" t="s">
        <v>3728</v>
      </c>
      <c r="Q3368" t="s">
        <v>44</v>
      </c>
      <c r="T3368" t="s">
        <v>45</v>
      </c>
      <c r="U3368" t="s">
        <v>45</v>
      </c>
      <c r="V3368" t="s">
        <v>45</v>
      </c>
      <c r="W3368">
        <v>63</v>
      </c>
      <c r="X3368">
        <v>0</v>
      </c>
      <c r="Y3368">
        <v>63</v>
      </c>
      <c r="Z3368">
        <v>0</v>
      </c>
      <c r="AA3368">
        <v>0</v>
      </c>
      <c r="AB3368">
        <v>0</v>
      </c>
      <c r="AC3368">
        <v>63</v>
      </c>
      <c r="AD3368">
        <v>298366.74</v>
      </c>
    </row>
    <row r="3369" spans="1:30" x14ac:dyDescent="0.45">
      <c r="A3369" t="s">
        <v>37</v>
      </c>
      <c r="B3369" t="s">
        <v>5117</v>
      </c>
      <c r="C3369" t="str">
        <f t="shared" si="52"/>
        <v>SR</v>
      </c>
      <c r="E3369" s="2">
        <v>45288</v>
      </c>
      <c r="F3369" t="s">
        <v>3731</v>
      </c>
      <c r="G3369" t="s">
        <v>3731</v>
      </c>
      <c r="H3369">
        <v>308373103</v>
      </c>
      <c r="I3369" t="s">
        <v>3732</v>
      </c>
      <c r="J3369" t="s">
        <v>3733</v>
      </c>
      <c r="K3369" t="s">
        <v>42</v>
      </c>
      <c r="L3369" t="s">
        <v>3734</v>
      </c>
      <c r="Q3369" t="s">
        <v>3735</v>
      </c>
      <c r="T3369" t="s">
        <v>45</v>
      </c>
      <c r="U3369" t="s">
        <v>45</v>
      </c>
      <c r="V3369" t="s">
        <v>45</v>
      </c>
      <c r="W3369">
        <v>68</v>
      </c>
      <c r="X3369">
        <v>0</v>
      </c>
      <c r="Y3369">
        <v>68</v>
      </c>
      <c r="Z3369">
        <v>0</v>
      </c>
      <c r="AA3369">
        <v>0</v>
      </c>
      <c r="AB3369">
        <v>0</v>
      </c>
      <c r="AC3369">
        <v>68</v>
      </c>
      <c r="AD3369">
        <v>298434.74</v>
      </c>
    </row>
    <row r="3370" spans="1:30" x14ac:dyDescent="0.45">
      <c r="A3370" t="s">
        <v>37</v>
      </c>
      <c r="B3370" t="s">
        <v>5118</v>
      </c>
      <c r="C3370" t="str">
        <f t="shared" si="52"/>
        <v>SR</v>
      </c>
      <c r="E3370" s="2">
        <v>45288</v>
      </c>
      <c r="F3370" t="s">
        <v>4111</v>
      </c>
      <c r="G3370" t="s">
        <v>4111</v>
      </c>
      <c r="H3370">
        <v>296951820</v>
      </c>
      <c r="I3370" t="s">
        <v>4112</v>
      </c>
      <c r="J3370" t="s">
        <v>4113</v>
      </c>
      <c r="K3370" t="s">
        <v>42</v>
      </c>
      <c r="L3370" t="s">
        <v>4114</v>
      </c>
      <c r="Q3370" t="s">
        <v>44</v>
      </c>
      <c r="T3370" t="s">
        <v>45</v>
      </c>
      <c r="U3370" t="s">
        <v>45</v>
      </c>
      <c r="V3370" t="s">
        <v>45</v>
      </c>
      <c r="W3370">
        <v>77</v>
      </c>
      <c r="X3370">
        <v>0</v>
      </c>
      <c r="Y3370">
        <v>77</v>
      </c>
      <c r="Z3370">
        <v>0</v>
      </c>
      <c r="AA3370">
        <v>0</v>
      </c>
      <c r="AB3370">
        <v>0</v>
      </c>
      <c r="AC3370">
        <v>77</v>
      </c>
      <c r="AD3370">
        <v>298511.74</v>
      </c>
    </row>
    <row r="3371" spans="1:30" x14ac:dyDescent="0.45">
      <c r="A3371" t="s">
        <v>37</v>
      </c>
      <c r="B3371" t="s">
        <v>5119</v>
      </c>
      <c r="C3371" t="str">
        <f t="shared" si="52"/>
        <v>SR</v>
      </c>
      <c r="E3371" s="2">
        <v>45288</v>
      </c>
      <c r="F3371" t="s">
        <v>4134</v>
      </c>
      <c r="G3371" t="s">
        <v>4134</v>
      </c>
      <c r="H3371">
        <v>317670921</v>
      </c>
      <c r="I3371" t="s">
        <v>4135</v>
      </c>
      <c r="J3371" t="s">
        <v>4136</v>
      </c>
      <c r="K3371" t="s">
        <v>1172</v>
      </c>
      <c r="L3371" t="s">
        <v>4137</v>
      </c>
      <c r="Q3371" t="s">
        <v>44</v>
      </c>
      <c r="T3371" t="s">
        <v>45</v>
      </c>
      <c r="U3371" t="s">
        <v>45</v>
      </c>
      <c r="V3371" t="s">
        <v>45</v>
      </c>
      <c r="W3371">
        <v>72</v>
      </c>
      <c r="X3371">
        <v>0</v>
      </c>
      <c r="Y3371">
        <v>72</v>
      </c>
      <c r="Z3371">
        <v>0</v>
      </c>
      <c r="AA3371">
        <v>0</v>
      </c>
      <c r="AB3371">
        <v>0</v>
      </c>
      <c r="AC3371">
        <v>72</v>
      </c>
      <c r="AD3371">
        <v>298583.74</v>
      </c>
    </row>
    <row r="3372" spans="1:30" x14ac:dyDescent="0.45">
      <c r="A3372" t="s">
        <v>37</v>
      </c>
      <c r="B3372" t="s">
        <v>5120</v>
      </c>
      <c r="C3372" t="str">
        <f t="shared" si="52"/>
        <v>SR</v>
      </c>
      <c r="E3372" s="2">
        <v>45288</v>
      </c>
      <c r="F3372" t="s">
        <v>4160</v>
      </c>
      <c r="G3372" t="s">
        <v>4160</v>
      </c>
      <c r="H3372">
        <v>260054038</v>
      </c>
      <c r="I3372" t="s">
        <v>4161</v>
      </c>
      <c r="J3372" t="s">
        <v>4162</v>
      </c>
      <c r="K3372" t="s">
        <v>42</v>
      </c>
      <c r="L3372" t="s">
        <v>4163</v>
      </c>
      <c r="Q3372" t="s">
        <v>44</v>
      </c>
      <c r="T3372" t="s">
        <v>45</v>
      </c>
      <c r="U3372" t="s">
        <v>45</v>
      </c>
      <c r="V3372" t="s">
        <v>45</v>
      </c>
      <c r="W3372">
        <v>70</v>
      </c>
      <c r="X3372">
        <v>0</v>
      </c>
      <c r="Y3372">
        <v>70</v>
      </c>
      <c r="Z3372">
        <v>0</v>
      </c>
      <c r="AA3372">
        <v>0</v>
      </c>
      <c r="AB3372">
        <v>0</v>
      </c>
      <c r="AC3372">
        <v>70</v>
      </c>
      <c r="AD3372">
        <v>298653.74</v>
      </c>
    </row>
    <row r="3373" spans="1:30" x14ac:dyDescent="0.45">
      <c r="A3373" t="s">
        <v>37</v>
      </c>
      <c r="B3373" t="s">
        <v>5121</v>
      </c>
      <c r="C3373" t="str">
        <f t="shared" si="52"/>
        <v>SR</v>
      </c>
      <c r="E3373" s="2">
        <v>45288</v>
      </c>
      <c r="F3373" t="s">
        <v>4850</v>
      </c>
      <c r="G3373" t="s">
        <v>4850</v>
      </c>
      <c r="H3373">
        <v>295677260</v>
      </c>
      <c r="I3373" t="s">
        <v>4851</v>
      </c>
      <c r="J3373" t="s">
        <v>61</v>
      </c>
      <c r="K3373" t="s">
        <v>4169</v>
      </c>
      <c r="L3373" t="s">
        <v>4852</v>
      </c>
      <c r="Q3373" t="s">
        <v>44</v>
      </c>
      <c r="T3373" t="s">
        <v>45</v>
      </c>
      <c r="U3373" t="s">
        <v>45</v>
      </c>
      <c r="V3373" t="s">
        <v>45</v>
      </c>
      <c r="W3373">
        <v>63</v>
      </c>
      <c r="X3373">
        <v>0</v>
      </c>
      <c r="Y3373">
        <v>63</v>
      </c>
      <c r="Z3373">
        <v>0</v>
      </c>
      <c r="AA3373">
        <v>0</v>
      </c>
      <c r="AB3373">
        <v>0</v>
      </c>
      <c r="AC3373">
        <v>63</v>
      </c>
      <c r="AD3373">
        <v>298716.74</v>
      </c>
    </row>
    <row r="3374" spans="1:30" x14ac:dyDescent="0.45">
      <c r="A3374" t="s">
        <v>37</v>
      </c>
      <c r="B3374" t="s">
        <v>5122</v>
      </c>
      <c r="C3374" t="str">
        <f t="shared" si="52"/>
        <v>SR</v>
      </c>
      <c r="E3374" s="2">
        <v>45288</v>
      </c>
      <c r="F3374" t="s">
        <v>4536</v>
      </c>
      <c r="G3374" t="s">
        <v>4537</v>
      </c>
      <c r="H3374">
        <v>508437148</v>
      </c>
      <c r="I3374" t="s">
        <v>4538</v>
      </c>
      <c r="J3374" t="s">
        <v>4539</v>
      </c>
      <c r="K3374" t="s">
        <v>4540</v>
      </c>
      <c r="L3374" t="s">
        <v>4541</v>
      </c>
      <c r="Q3374" t="s">
        <v>44</v>
      </c>
      <c r="T3374" t="s">
        <v>45</v>
      </c>
      <c r="U3374" t="s">
        <v>45</v>
      </c>
      <c r="V3374" t="s">
        <v>45</v>
      </c>
      <c r="W3374">
        <v>77</v>
      </c>
      <c r="X3374">
        <v>0</v>
      </c>
      <c r="Y3374">
        <v>77</v>
      </c>
      <c r="Z3374">
        <v>0</v>
      </c>
      <c r="AA3374">
        <v>0</v>
      </c>
      <c r="AB3374">
        <v>0</v>
      </c>
      <c r="AC3374">
        <v>77</v>
      </c>
      <c r="AD3374">
        <v>298793.74</v>
      </c>
    </row>
    <row r="3375" spans="1:30" x14ac:dyDescent="0.45">
      <c r="A3375" t="s">
        <v>37</v>
      </c>
      <c r="B3375" t="s">
        <v>5123</v>
      </c>
      <c r="C3375" t="str">
        <f t="shared" si="52"/>
        <v>SR</v>
      </c>
      <c r="E3375" s="2">
        <v>45288</v>
      </c>
      <c r="F3375" t="s">
        <v>4862</v>
      </c>
      <c r="G3375" t="s">
        <v>4862</v>
      </c>
      <c r="H3375">
        <v>316725366</v>
      </c>
      <c r="I3375" t="s">
        <v>4863</v>
      </c>
      <c r="J3375" t="s">
        <v>4864</v>
      </c>
      <c r="K3375" t="s">
        <v>42</v>
      </c>
      <c r="L3375" t="s">
        <v>4865</v>
      </c>
      <c r="Q3375" t="s">
        <v>44</v>
      </c>
      <c r="T3375" t="s">
        <v>45</v>
      </c>
      <c r="U3375" t="s">
        <v>45</v>
      </c>
      <c r="V3375" t="s">
        <v>45</v>
      </c>
      <c r="W3375">
        <v>63</v>
      </c>
      <c r="X3375">
        <v>0</v>
      </c>
      <c r="Y3375">
        <v>63</v>
      </c>
      <c r="Z3375">
        <v>0</v>
      </c>
      <c r="AA3375">
        <v>0</v>
      </c>
      <c r="AB3375">
        <v>0</v>
      </c>
      <c r="AC3375">
        <v>63</v>
      </c>
      <c r="AD3375">
        <v>298856.74</v>
      </c>
    </row>
    <row r="3376" spans="1:30" x14ac:dyDescent="0.45">
      <c r="A3376" t="s">
        <v>37</v>
      </c>
      <c r="B3376" t="s">
        <v>5124</v>
      </c>
      <c r="C3376" t="str">
        <f t="shared" si="52"/>
        <v>SR</v>
      </c>
      <c r="E3376" s="2">
        <v>45288</v>
      </c>
      <c r="F3376" t="s">
        <v>4536</v>
      </c>
      <c r="G3376" t="s">
        <v>4537</v>
      </c>
      <c r="H3376">
        <v>508437148</v>
      </c>
      <c r="I3376" t="s">
        <v>4538</v>
      </c>
      <c r="J3376" t="s">
        <v>4539</v>
      </c>
      <c r="K3376" t="s">
        <v>4540</v>
      </c>
      <c r="L3376" t="s">
        <v>4541</v>
      </c>
      <c r="Q3376" t="s">
        <v>44</v>
      </c>
      <c r="T3376" t="s">
        <v>45</v>
      </c>
      <c r="U3376" t="s">
        <v>45</v>
      </c>
      <c r="V3376" t="s">
        <v>45</v>
      </c>
      <c r="W3376">
        <v>107</v>
      </c>
      <c r="X3376">
        <v>0</v>
      </c>
      <c r="Y3376">
        <v>107</v>
      </c>
      <c r="Z3376">
        <v>0</v>
      </c>
      <c r="AA3376">
        <v>0</v>
      </c>
      <c r="AB3376">
        <v>0</v>
      </c>
      <c r="AC3376">
        <v>107</v>
      </c>
      <c r="AD3376">
        <v>298963.74</v>
      </c>
    </row>
    <row r="3377" spans="1:30" x14ac:dyDescent="0.45">
      <c r="A3377" t="s">
        <v>37</v>
      </c>
      <c r="B3377" t="s">
        <v>5125</v>
      </c>
      <c r="C3377" t="str">
        <f t="shared" si="52"/>
        <v>SR</v>
      </c>
      <c r="E3377" s="2">
        <v>45288</v>
      </c>
      <c r="F3377" t="s">
        <v>4896</v>
      </c>
      <c r="G3377" t="s">
        <v>4896</v>
      </c>
      <c r="H3377">
        <v>294291520</v>
      </c>
      <c r="I3377" t="s">
        <v>4897</v>
      </c>
      <c r="J3377" t="s">
        <v>4898</v>
      </c>
      <c r="K3377" t="s">
        <v>42</v>
      </c>
      <c r="L3377" t="s">
        <v>4899</v>
      </c>
      <c r="Q3377" t="s">
        <v>44</v>
      </c>
      <c r="T3377" t="s">
        <v>45</v>
      </c>
      <c r="U3377" t="s">
        <v>45</v>
      </c>
      <c r="V3377" t="s">
        <v>45</v>
      </c>
      <c r="W3377">
        <v>109</v>
      </c>
      <c r="X3377">
        <v>0</v>
      </c>
      <c r="Y3377">
        <v>109</v>
      </c>
      <c r="Z3377">
        <v>0</v>
      </c>
      <c r="AA3377">
        <v>0</v>
      </c>
      <c r="AB3377">
        <v>0</v>
      </c>
      <c r="AC3377">
        <v>109</v>
      </c>
      <c r="AD3377">
        <v>299072.74</v>
      </c>
    </row>
    <row r="3378" spans="1:30" x14ac:dyDescent="0.45">
      <c r="A3378" t="s">
        <v>37</v>
      </c>
      <c r="B3378" t="s">
        <v>5126</v>
      </c>
      <c r="C3378" t="str">
        <f t="shared" si="52"/>
        <v>SA</v>
      </c>
      <c r="E3378" s="2">
        <v>45288</v>
      </c>
      <c r="F3378" t="s">
        <v>5127</v>
      </c>
      <c r="G3378" t="s">
        <v>5128</v>
      </c>
      <c r="H3378">
        <v>178746029</v>
      </c>
      <c r="I3378" t="s">
        <v>5129</v>
      </c>
      <c r="J3378" t="s">
        <v>61</v>
      </c>
      <c r="K3378" t="s">
        <v>72</v>
      </c>
      <c r="L3378" t="s">
        <v>5130</v>
      </c>
      <c r="Q3378" t="s">
        <v>44</v>
      </c>
      <c r="T3378" t="s">
        <v>45</v>
      </c>
      <c r="U3378" t="s">
        <v>45</v>
      </c>
      <c r="V3378" t="s">
        <v>45</v>
      </c>
      <c r="W3378">
        <v>960</v>
      </c>
      <c r="X3378">
        <v>0</v>
      </c>
      <c r="Y3378">
        <v>960</v>
      </c>
      <c r="Z3378">
        <v>0</v>
      </c>
      <c r="AA3378">
        <v>0</v>
      </c>
      <c r="AB3378">
        <v>0</v>
      </c>
      <c r="AC3378">
        <v>960</v>
      </c>
      <c r="AD3378">
        <v>300032.74</v>
      </c>
    </row>
    <row r="3379" spans="1:30" x14ac:dyDescent="0.45">
      <c r="A3379" t="s">
        <v>37</v>
      </c>
      <c r="B3379" t="s">
        <v>5131</v>
      </c>
      <c r="C3379" t="str">
        <f t="shared" si="52"/>
        <v>SA</v>
      </c>
      <c r="E3379" s="2">
        <v>45288</v>
      </c>
      <c r="F3379" t="s">
        <v>2126</v>
      </c>
      <c r="G3379" t="s">
        <v>2126</v>
      </c>
      <c r="H3379" t="s">
        <v>2127</v>
      </c>
      <c r="I3379" t="s">
        <v>2128</v>
      </c>
      <c r="J3379" t="s">
        <v>61</v>
      </c>
      <c r="K3379" t="s">
        <v>72</v>
      </c>
      <c r="L3379" t="s">
        <v>2129</v>
      </c>
      <c r="Q3379" t="s">
        <v>622</v>
      </c>
      <c r="T3379" t="s">
        <v>45</v>
      </c>
      <c r="U3379" t="s">
        <v>45</v>
      </c>
      <c r="V3379" t="s">
        <v>45</v>
      </c>
      <c r="W3379">
        <v>372</v>
      </c>
      <c r="X3379">
        <v>0</v>
      </c>
      <c r="Y3379">
        <v>372</v>
      </c>
      <c r="Z3379">
        <v>0</v>
      </c>
      <c r="AA3379">
        <v>0</v>
      </c>
      <c r="AB3379">
        <v>0</v>
      </c>
      <c r="AC3379">
        <v>372</v>
      </c>
      <c r="AD3379">
        <v>300404.74</v>
      </c>
    </row>
    <row r="3380" spans="1:30" x14ac:dyDescent="0.45">
      <c r="A3380" t="s">
        <v>37</v>
      </c>
      <c r="B3380" t="s">
        <v>5132</v>
      </c>
      <c r="C3380" t="str">
        <f t="shared" si="52"/>
        <v>SA</v>
      </c>
      <c r="E3380" s="2">
        <v>45288</v>
      </c>
      <c r="F3380" t="s">
        <v>830</v>
      </c>
      <c r="G3380" t="s">
        <v>830</v>
      </c>
      <c r="H3380">
        <v>239717961</v>
      </c>
      <c r="I3380" t="s">
        <v>831</v>
      </c>
      <c r="J3380" t="s">
        <v>61</v>
      </c>
      <c r="K3380" t="s">
        <v>72</v>
      </c>
      <c r="L3380" t="s">
        <v>832</v>
      </c>
      <c r="Q3380" t="s">
        <v>44</v>
      </c>
      <c r="T3380" t="s">
        <v>45</v>
      </c>
      <c r="U3380" t="s">
        <v>45</v>
      </c>
      <c r="V3380" t="s">
        <v>45</v>
      </c>
      <c r="W3380">
        <v>140</v>
      </c>
      <c r="X3380">
        <v>0</v>
      </c>
      <c r="Y3380">
        <v>140</v>
      </c>
      <c r="Z3380">
        <v>0</v>
      </c>
      <c r="AA3380">
        <v>0</v>
      </c>
      <c r="AB3380">
        <v>0</v>
      </c>
      <c r="AC3380">
        <v>140</v>
      </c>
      <c r="AD3380">
        <v>300544.74</v>
      </c>
    </row>
    <row r="3381" spans="1:30" x14ac:dyDescent="0.45">
      <c r="A3381" t="s">
        <v>37</v>
      </c>
      <c r="B3381" t="s">
        <v>5133</v>
      </c>
      <c r="C3381" t="str">
        <f t="shared" si="52"/>
        <v>SA</v>
      </c>
      <c r="E3381" s="2">
        <v>45288</v>
      </c>
      <c r="F3381" t="s">
        <v>950</v>
      </c>
      <c r="G3381" t="s">
        <v>951</v>
      </c>
      <c r="H3381">
        <v>513637192</v>
      </c>
      <c r="I3381" t="s">
        <v>952</v>
      </c>
      <c r="J3381" t="s">
        <v>953</v>
      </c>
      <c r="K3381" t="s">
        <v>42</v>
      </c>
      <c r="L3381" t="s">
        <v>954</v>
      </c>
      <c r="Q3381" t="s">
        <v>44</v>
      </c>
      <c r="T3381" t="s">
        <v>45</v>
      </c>
      <c r="U3381" t="s">
        <v>45</v>
      </c>
      <c r="V3381" t="s">
        <v>45</v>
      </c>
      <c r="W3381">
        <v>105.06</v>
      </c>
      <c r="X3381">
        <v>0</v>
      </c>
      <c r="Y3381">
        <v>105.06</v>
      </c>
      <c r="Z3381">
        <v>0</v>
      </c>
      <c r="AA3381">
        <v>0</v>
      </c>
      <c r="AB3381">
        <v>0</v>
      </c>
      <c r="AC3381">
        <v>105.06</v>
      </c>
      <c r="AD3381">
        <v>300649.8</v>
      </c>
    </row>
    <row r="3382" spans="1:30" x14ac:dyDescent="0.45">
      <c r="A3382" t="s">
        <v>37</v>
      </c>
      <c r="B3382" t="s">
        <v>5134</v>
      </c>
      <c r="C3382" t="str">
        <f t="shared" si="52"/>
        <v>SA</v>
      </c>
      <c r="E3382" s="2">
        <v>45288</v>
      </c>
      <c r="F3382" t="s">
        <v>3747</v>
      </c>
      <c r="G3382" t="s">
        <v>3747</v>
      </c>
      <c r="H3382">
        <v>307129039</v>
      </c>
      <c r="I3382" t="s">
        <v>3748</v>
      </c>
      <c r="J3382" t="s">
        <v>3749</v>
      </c>
      <c r="K3382" t="s">
        <v>42</v>
      </c>
      <c r="L3382" t="s">
        <v>3750</v>
      </c>
      <c r="Q3382" t="s">
        <v>44</v>
      </c>
      <c r="T3382" t="s">
        <v>45</v>
      </c>
      <c r="U3382" t="s">
        <v>45</v>
      </c>
      <c r="V3382" t="s">
        <v>45</v>
      </c>
      <c r="W3382">
        <v>80</v>
      </c>
      <c r="X3382">
        <v>0</v>
      </c>
      <c r="Y3382">
        <v>80</v>
      </c>
      <c r="Z3382">
        <v>0</v>
      </c>
      <c r="AA3382">
        <v>0</v>
      </c>
      <c r="AB3382">
        <v>0</v>
      </c>
      <c r="AC3382">
        <v>80</v>
      </c>
      <c r="AD3382">
        <v>300729.8</v>
      </c>
    </row>
    <row r="3383" spans="1:30" x14ac:dyDescent="0.45">
      <c r="A3383" t="s">
        <v>37</v>
      </c>
      <c r="B3383" t="s">
        <v>5135</v>
      </c>
      <c r="C3383" t="str">
        <f t="shared" si="52"/>
        <v>SA</v>
      </c>
      <c r="E3383" s="2">
        <v>45288</v>
      </c>
      <c r="F3383" t="s">
        <v>3753</v>
      </c>
      <c r="G3383" t="s">
        <v>3753</v>
      </c>
      <c r="H3383">
        <v>517375400</v>
      </c>
      <c r="I3383" t="s">
        <v>3754</v>
      </c>
      <c r="J3383" t="s">
        <v>3755</v>
      </c>
      <c r="K3383" t="s">
        <v>42</v>
      </c>
      <c r="L3383" t="s">
        <v>3756</v>
      </c>
      <c r="Q3383" t="s">
        <v>44</v>
      </c>
      <c r="T3383" t="s">
        <v>45</v>
      </c>
      <c r="U3383" t="s">
        <v>45</v>
      </c>
      <c r="V3383" t="s">
        <v>45</v>
      </c>
      <c r="W3383">
        <v>80</v>
      </c>
      <c r="X3383">
        <v>0</v>
      </c>
      <c r="Y3383">
        <v>80</v>
      </c>
      <c r="Z3383">
        <v>0</v>
      </c>
      <c r="AA3383">
        <v>0</v>
      </c>
      <c r="AB3383">
        <v>0</v>
      </c>
      <c r="AC3383">
        <v>80</v>
      </c>
      <c r="AD3383">
        <v>300809.8</v>
      </c>
    </row>
    <row r="3384" spans="1:30" x14ac:dyDescent="0.45">
      <c r="A3384" t="s">
        <v>37</v>
      </c>
      <c r="B3384" t="s">
        <v>5136</v>
      </c>
      <c r="C3384" t="str">
        <f t="shared" si="52"/>
        <v>SA</v>
      </c>
      <c r="E3384" s="2">
        <v>45288</v>
      </c>
      <c r="F3384" t="s">
        <v>1273</v>
      </c>
      <c r="G3384" t="s">
        <v>1273</v>
      </c>
      <c r="H3384">
        <v>315271876</v>
      </c>
      <c r="I3384" t="s">
        <v>1274</v>
      </c>
      <c r="J3384" t="s">
        <v>876</v>
      </c>
      <c r="K3384" t="s">
        <v>42</v>
      </c>
      <c r="L3384" t="s">
        <v>1275</v>
      </c>
      <c r="Q3384" t="s">
        <v>44</v>
      </c>
      <c r="T3384" t="s">
        <v>45</v>
      </c>
      <c r="U3384" t="s">
        <v>45</v>
      </c>
      <c r="V3384" t="s">
        <v>45</v>
      </c>
      <c r="W3384">
        <v>86</v>
      </c>
      <c r="X3384">
        <v>0</v>
      </c>
      <c r="Y3384">
        <v>86</v>
      </c>
      <c r="Z3384">
        <v>0</v>
      </c>
      <c r="AA3384">
        <v>0</v>
      </c>
      <c r="AB3384">
        <v>0</v>
      </c>
      <c r="AC3384">
        <v>86</v>
      </c>
      <c r="AD3384">
        <v>300895.8</v>
      </c>
    </row>
    <row r="3385" spans="1:30" x14ac:dyDescent="0.45">
      <c r="A3385" t="s">
        <v>37</v>
      </c>
      <c r="B3385" t="s">
        <v>5137</v>
      </c>
      <c r="C3385" t="str">
        <f t="shared" si="52"/>
        <v>SA</v>
      </c>
      <c r="E3385" s="2">
        <v>45288</v>
      </c>
      <c r="F3385" t="s">
        <v>3329</v>
      </c>
      <c r="G3385" t="s">
        <v>3329</v>
      </c>
      <c r="H3385">
        <v>315320435</v>
      </c>
      <c r="I3385" t="s">
        <v>3330</v>
      </c>
      <c r="J3385" t="s">
        <v>3331</v>
      </c>
      <c r="K3385" t="s">
        <v>42</v>
      </c>
      <c r="L3385" t="s">
        <v>3332</v>
      </c>
      <c r="Q3385" t="s">
        <v>44</v>
      </c>
      <c r="T3385" t="s">
        <v>45</v>
      </c>
      <c r="U3385" t="s">
        <v>45</v>
      </c>
      <c r="V3385" t="s">
        <v>45</v>
      </c>
      <c r="W3385">
        <v>76</v>
      </c>
      <c r="X3385">
        <v>0</v>
      </c>
      <c r="Y3385">
        <v>76</v>
      </c>
      <c r="Z3385">
        <v>0</v>
      </c>
      <c r="AA3385">
        <v>0</v>
      </c>
      <c r="AB3385">
        <v>0</v>
      </c>
      <c r="AC3385">
        <v>76</v>
      </c>
      <c r="AD3385">
        <v>300971.8</v>
      </c>
    </row>
    <row r="3386" spans="1:30" x14ac:dyDescent="0.45">
      <c r="A3386" t="s">
        <v>37</v>
      </c>
      <c r="B3386" t="s">
        <v>5138</v>
      </c>
      <c r="C3386" t="str">
        <f t="shared" si="52"/>
        <v>SA</v>
      </c>
      <c r="E3386" s="2">
        <v>45288</v>
      </c>
      <c r="F3386" t="s">
        <v>3353</v>
      </c>
      <c r="G3386" t="s">
        <v>3353</v>
      </c>
      <c r="H3386">
        <v>310493048</v>
      </c>
      <c r="I3386" t="s">
        <v>3354</v>
      </c>
      <c r="J3386" t="s">
        <v>3355</v>
      </c>
      <c r="K3386" t="s">
        <v>42</v>
      </c>
      <c r="L3386" t="s">
        <v>3356</v>
      </c>
      <c r="Q3386" t="s">
        <v>44</v>
      </c>
      <c r="T3386" t="s">
        <v>45</v>
      </c>
      <c r="U3386" t="s">
        <v>45</v>
      </c>
      <c r="V3386" t="s">
        <v>45</v>
      </c>
      <c r="W3386">
        <v>80</v>
      </c>
      <c r="X3386">
        <v>0</v>
      </c>
      <c r="Y3386">
        <v>80</v>
      </c>
      <c r="Z3386">
        <v>0</v>
      </c>
      <c r="AA3386">
        <v>0</v>
      </c>
      <c r="AB3386">
        <v>0</v>
      </c>
      <c r="AC3386">
        <v>80</v>
      </c>
      <c r="AD3386">
        <v>301051.8</v>
      </c>
    </row>
    <row r="3387" spans="1:30" x14ac:dyDescent="0.45">
      <c r="A3387" t="s">
        <v>37</v>
      </c>
      <c r="B3387" t="s">
        <v>5139</v>
      </c>
      <c r="C3387" t="str">
        <f t="shared" si="52"/>
        <v>SA</v>
      </c>
      <c r="E3387" s="2">
        <v>45288</v>
      </c>
      <c r="F3387" t="s">
        <v>3387</v>
      </c>
      <c r="G3387" t="s">
        <v>3387</v>
      </c>
      <c r="H3387">
        <v>299022480</v>
      </c>
      <c r="I3387" t="s">
        <v>3388</v>
      </c>
      <c r="J3387" t="s">
        <v>3389</v>
      </c>
      <c r="K3387" t="s">
        <v>42</v>
      </c>
      <c r="L3387" t="s">
        <v>3390</v>
      </c>
      <c r="Q3387" t="s">
        <v>44</v>
      </c>
      <c r="T3387" t="s">
        <v>45</v>
      </c>
      <c r="U3387" t="s">
        <v>45</v>
      </c>
      <c r="V3387" t="s">
        <v>45</v>
      </c>
      <c r="W3387">
        <v>80</v>
      </c>
      <c r="X3387">
        <v>0</v>
      </c>
      <c r="Y3387">
        <v>80</v>
      </c>
      <c r="Z3387">
        <v>0</v>
      </c>
      <c r="AA3387">
        <v>0</v>
      </c>
      <c r="AB3387">
        <v>0</v>
      </c>
      <c r="AC3387">
        <v>80</v>
      </c>
      <c r="AD3387">
        <v>301131.8</v>
      </c>
    </row>
    <row r="3388" spans="1:30" x14ac:dyDescent="0.45">
      <c r="A3388" t="s">
        <v>37</v>
      </c>
      <c r="B3388" t="s">
        <v>5140</v>
      </c>
      <c r="C3388" t="str">
        <f t="shared" si="52"/>
        <v>SA</v>
      </c>
      <c r="E3388" s="2">
        <v>45288</v>
      </c>
      <c r="F3388" t="s">
        <v>2616</v>
      </c>
      <c r="G3388" t="s">
        <v>2616</v>
      </c>
      <c r="H3388">
        <v>309155150</v>
      </c>
      <c r="I3388" t="s">
        <v>2617</v>
      </c>
      <c r="J3388" t="s">
        <v>2618</v>
      </c>
      <c r="K3388" t="s">
        <v>42</v>
      </c>
      <c r="L3388" t="s">
        <v>2619</v>
      </c>
      <c r="Q3388" t="s">
        <v>44</v>
      </c>
      <c r="T3388" t="s">
        <v>45</v>
      </c>
      <c r="U3388" t="s">
        <v>45</v>
      </c>
      <c r="V3388" t="s">
        <v>45</v>
      </c>
      <c r="W3388">
        <v>60</v>
      </c>
      <c r="X3388">
        <v>0</v>
      </c>
      <c r="Y3388">
        <v>60</v>
      </c>
      <c r="Z3388">
        <v>0</v>
      </c>
      <c r="AA3388">
        <v>0</v>
      </c>
      <c r="AB3388">
        <v>0</v>
      </c>
      <c r="AC3388">
        <v>60</v>
      </c>
      <c r="AD3388">
        <v>301191.8</v>
      </c>
    </row>
    <row r="3389" spans="1:30" x14ac:dyDescent="0.45">
      <c r="A3389" t="s">
        <v>37</v>
      </c>
      <c r="B3389" t="s">
        <v>5141</v>
      </c>
      <c r="C3389" t="str">
        <f t="shared" si="52"/>
        <v>SA</v>
      </c>
      <c r="E3389" s="2">
        <v>45288</v>
      </c>
      <c r="F3389" t="s">
        <v>2648</v>
      </c>
      <c r="G3389" t="s">
        <v>2648</v>
      </c>
      <c r="H3389">
        <v>306528827</v>
      </c>
      <c r="I3389" s="1" t="s">
        <v>2649</v>
      </c>
      <c r="J3389" t="s">
        <v>61</v>
      </c>
      <c r="K3389" t="s">
        <v>42</v>
      </c>
      <c r="L3389" t="s">
        <v>2650</v>
      </c>
      <c r="Q3389" t="s">
        <v>44</v>
      </c>
      <c r="T3389" t="s">
        <v>45</v>
      </c>
      <c r="U3389" t="s">
        <v>45</v>
      </c>
      <c r="V3389" t="s">
        <v>45</v>
      </c>
      <c r="W3389">
        <v>60</v>
      </c>
      <c r="X3389">
        <v>0</v>
      </c>
      <c r="Y3389">
        <v>60</v>
      </c>
      <c r="Z3389">
        <v>0</v>
      </c>
      <c r="AA3389">
        <v>0</v>
      </c>
      <c r="AB3389">
        <v>0</v>
      </c>
      <c r="AC3389">
        <v>60</v>
      </c>
      <c r="AD3389">
        <v>301251.8</v>
      </c>
    </row>
    <row r="3390" spans="1:30" x14ac:dyDescent="0.45">
      <c r="A3390" t="s">
        <v>37</v>
      </c>
      <c r="B3390" t="s">
        <v>5142</v>
      </c>
      <c r="C3390" t="str">
        <f t="shared" si="52"/>
        <v>SA</v>
      </c>
      <c r="E3390" s="2">
        <v>45288</v>
      </c>
      <c r="F3390" t="s">
        <v>1949</v>
      </c>
      <c r="G3390" t="s">
        <v>1949</v>
      </c>
      <c r="H3390">
        <v>313631123</v>
      </c>
      <c r="I3390" s="1" t="s">
        <v>1950</v>
      </c>
      <c r="J3390" t="s">
        <v>61</v>
      </c>
      <c r="K3390" t="s">
        <v>72</v>
      </c>
      <c r="L3390" t="s">
        <v>1951</v>
      </c>
      <c r="Q3390" t="s">
        <v>622</v>
      </c>
      <c r="T3390" t="s">
        <v>45</v>
      </c>
      <c r="U3390" t="s">
        <v>45</v>
      </c>
      <c r="V3390" t="s">
        <v>45</v>
      </c>
      <c r="W3390">
        <v>70</v>
      </c>
      <c r="X3390">
        <v>0</v>
      </c>
      <c r="Y3390">
        <v>70</v>
      </c>
      <c r="Z3390">
        <v>0</v>
      </c>
      <c r="AA3390">
        <v>0</v>
      </c>
      <c r="AB3390">
        <v>0</v>
      </c>
      <c r="AC3390">
        <v>70</v>
      </c>
      <c r="AD3390">
        <v>301321.8</v>
      </c>
    </row>
    <row r="3391" spans="1:30" x14ac:dyDescent="0.45">
      <c r="A3391" t="s">
        <v>37</v>
      </c>
      <c r="B3391" t="s">
        <v>5143</v>
      </c>
      <c r="C3391" t="str">
        <f t="shared" si="52"/>
        <v>SA</v>
      </c>
      <c r="E3391" s="2">
        <v>45288</v>
      </c>
      <c r="F3391" t="s">
        <v>795</v>
      </c>
      <c r="G3391" t="s">
        <v>795</v>
      </c>
      <c r="H3391">
        <v>304319236</v>
      </c>
      <c r="I3391" t="s">
        <v>796</v>
      </c>
      <c r="J3391" t="s">
        <v>61</v>
      </c>
      <c r="K3391" t="s">
        <v>72</v>
      </c>
      <c r="L3391" t="s">
        <v>797</v>
      </c>
      <c r="Q3391" t="s">
        <v>44</v>
      </c>
      <c r="T3391" t="s">
        <v>45</v>
      </c>
      <c r="U3391" t="s">
        <v>45</v>
      </c>
      <c r="V3391" t="s">
        <v>45</v>
      </c>
      <c r="W3391">
        <v>63</v>
      </c>
      <c r="X3391">
        <v>0</v>
      </c>
      <c r="Y3391">
        <v>63</v>
      </c>
      <c r="Z3391">
        <v>0</v>
      </c>
      <c r="AA3391">
        <v>0</v>
      </c>
      <c r="AB3391">
        <v>0</v>
      </c>
      <c r="AC3391">
        <v>63</v>
      </c>
      <c r="AD3391">
        <v>301384.8</v>
      </c>
    </row>
    <row r="3392" spans="1:30" x14ac:dyDescent="0.45">
      <c r="A3392" t="s">
        <v>37</v>
      </c>
      <c r="B3392" t="s">
        <v>5144</v>
      </c>
      <c r="C3392" t="str">
        <f t="shared" si="52"/>
        <v>SA</v>
      </c>
      <c r="E3392" s="2">
        <v>45288</v>
      </c>
      <c r="F3392" t="s">
        <v>807</v>
      </c>
      <c r="G3392" t="s">
        <v>807</v>
      </c>
      <c r="H3392">
        <v>999999990</v>
      </c>
      <c r="I3392" t="s">
        <v>808</v>
      </c>
      <c r="J3392" t="s">
        <v>809</v>
      </c>
      <c r="K3392" t="s">
        <v>42</v>
      </c>
      <c r="L3392" t="s">
        <v>810</v>
      </c>
      <c r="Q3392" t="s">
        <v>44</v>
      </c>
      <c r="T3392" t="s">
        <v>45</v>
      </c>
      <c r="U3392" t="s">
        <v>45</v>
      </c>
      <c r="V3392" t="s">
        <v>45</v>
      </c>
      <c r="W3392">
        <v>109</v>
      </c>
      <c r="X3392">
        <v>0</v>
      </c>
      <c r="Y3392">
        <v>109</v>
      </c>
      <c r="Z3392">
        <v>0</v>
      </c>
      <c r="AA3392">
        <v>0</v>
      </c>
      <c r="AB3392">
        <v>0</v>
      </c>
      <c r="AC3392">
        <v>109</v>
      </c>
      <c r="AD3392">
        <v>301493.8</v>
      </c>
    </row>
    <row r="3393" spans="1:30" x14ac:dyDescent="0.45">
      <c r="A3393" t="s">
        <v>37</v>
      </c>
      <c r="B3393" t="s">
        <v>5145</v>
      </c>
      <c r="C3393" t="str">
        <f t="shared" si="52"/>
        <v>SA</v>
      </c>
      <c r="E3393" s="2">
        <v>45288</v>
      </c>
      <c r="F3393" t="s">
        <v>822</v>
      </c>
      <c r="G3393" t="s">
        <v>822</v>
      </c>
      <c r="H3393">
        <v>312068220</v>
      </c>
      <c r="I3393" t="s">
        <v>823</v>
      </c>
      <c r="J3393" t="s">
        <v>61</v>
      </c>
      <c r="K3393" t="s">
        <v>72</v>
      </c>
      <c r="L3393" t="s">
        <v>824</v>
      </c>
      <c r="Q3393" t="s">
        <v>44</v>
      </c>
      <c r="T3393" t="s">
        <v>45</v>
      </c>
      <c r="U3393" t="s">
        <v>45</v>
      </c>
      <c r="V3393" t="s">
        <v>45</v>
      </c>
      <c r="W3393">
        <v>62</v>
      </c>
      <c r="X3393">
        <v>0</v>
      </c>
      <c r="Y3393">
        <v>62</v>
      </c>
      <c r="Z3393">
        <v>0</v>
      </c>
      <c r="AA3393">
        <v>0</v>
      </c>
      <c r="AB3393">
        <v>0</v>
      </c>
      <c r="AC3393">
        <v>62</v>
      </c>
      <c r="AD3393">
        <v>301555.8</v>
      </c>
    </row>
    <row r="3394" spans="1:30" x14ac:dyDescent="0.45">
      <c r="A3394" t="s">
        <v>37</v>
      </c>
      <c r="B3394" t="s">
        <v>5146</v>
      </c>
      <c r="C3394" t="str">
        <f t="shared" si="52"/>
        <v>SA</v>
      </c>
      <c r="E3394" s="2">
        <v>45288</v>
      </c>
      <c r="F3394" t="s">
        <v>826</v>
      </c>
      <c r="G3394" t="s">
        <v>826</v>
      </c>
      <c r="H3394">
        <v>300265549</v>
      </c>
      <c r="I3394" t="s">
        <v>827</v>
      </c>
      <c r="J3394" t="s">
        <v>61</v>
      </c>
      <c r="K3394" t="s">
        <v>72</v>
      </c>
      <c r="L3394" t="s">
        <v>828</v>
      </c>
      <c r="Q3394" t="s">
        <v>44</v>
      </c>
      <c r="T3394" t="s">
        <v>45</v>
      </c>
      <c r="U3394" t="s">
        <v>45</v>
      </c>
      <c r="V3394" t="s">
        <v>45</v>
      </c>
      <c r="W3394">
        <v>77</v>
      </c>
      <c r="X3394">
        <v>0</v>
      </c>
      <c r="Y3394">
        <v>77</v>
      </c>
      <c r="Z3394">
        <v>0</v>
      </c>
      <c r="AA3394">
        <v>0</v>
      </c>
      <c r="AB3394">
        <v>0</v>
      </c>
      <c r="AC3394">
        <v>77</v>
      </c>
      <c r="AD3394">
        <v>301632.8</v>
      </c>
    </row>
    <row r="3395" spans="1:30" x14ac:dyDescent="0.45">
      <c r="A3395" t="s">
        <v>37</v>
      </c>
      <c r="B3395" t="s">
        <v>5147</v>
      </c>
      <c r="C3395" t="str">
        <f t="shared" si="52"/>
        <v>SA</v>
      </c>
      <c r="E3395" s="2">
        <v>45288</v>
      </c>
      <c r="F3395" t="s">
        <v>512</v>
      </c>
      <c r="G3395" t="s">
        <v>513</v>
      </c>
      <c r="H3395">
        <v>189503890</v>
      </c>
      <c r="I3395" t="s">
        <v>514</v>
      </c>
      <c r="J3395" t="s">
        <v>61</v>
      </c>
      <c r="K3395" t="s">
        <v>72</v>
      </c>
      <c r="L3395" t="s">
        <v>515</v>
      </c>
      <c r="Q3395" t="s">
        <v>44</v>
      </c>
      <c r="T3395" t="s">
        <v>45</v>
      </c>
      <c r="U3395" t="s">
        <v>45</v>
      </c>
      <c r="V3395" t="s">
        <v>45</v>
      </c>
      <c r="W3395">
        <v>84</v>
      </c>
      <c r="X3395">
        <v>0</v>
      </c>
      <c r="Y3395">
        <v>84</v>
      </c>
      <c r="Z3395">
        <v>0</v>
      </c>
      <c r="AA3395">
        <v>0</v>
      </c>
      <c r="AB3395">
        <v>0</v>
      </c>
      <c r="AC3395">
        <v>84</v>
      </c>
      <c r="AD3395">
        <v>301716.8</v>
      </c>
    </row>
    <row r="3396" spans="1:30" x14ac:dyDescent="0.45">
      <c r="A3396" t="s">
        <v>37</v>
      </c>
      <c r="B3396" t="s">
        <v>5148</v>
      </c>
      <c r="C3396" t="str">
        <f t="shared" si="52"/>
        <v>SA</v>
      </c>
      <c r="E3396" s="2">
        <v>45288</v>
      </c>
      <c r="F3396" t="s">
        <v>838</v>
      </c>
      <c r="G3396" t="s">
        <v>838</v>
      </c>
      <c r="H3396">
        <v>267240937</v>
      </c>
      <c r="I3396" t="s">
        <v>839</v>
      </c>
      <c r="J3396" t="s">
        <v>61</v>
      </c>
      <c r="K3396" t="s">
        <v>72</v>
      </c>
      <c r="L3396" t="s">
        <v>840</v>
      </c>
      <c r="Q3396" t="s">
        <v>44</v>
      </c>
      <c r="T3396" t="s">
        <v>45</v>
      </c>
      <c r="U3396" t="s">
        <v>45</v>
      </c>
      <c r="V3396" t="s">
        <v>45</v>
      </c>
      <c r="W3396">
        <v>74</v>
      </c>
      <c r="X3396">
        <v>0</v>
      </c>
      <c r="Y3396">
        <v>74</v>
      </c>
      <c r="Z3396">
        <v>0</v>
      </c>
      <c r="AA3396">
        <v>0</v>
      </c>
      <c r="AB3396">
        <v>0</v>
      </c>
      <c r="AC3396">
        <v>74</v>
      </c>
      <c r="AD3396">
        <v>301790.8</v>
      </c>
    </row>
    <row r="3397" spans="1:30" x14ac:dyDescent="0.45">
      <c r="A3397" t="s">
        <v>37</v>
      </c>
      <c r="B3397" t="s">
        <v>5149</v>
      </c>
      <c r="C3397" t="str">
        <f t="shared" si="52"/>
        <v>SA</v>
      </c>
      <c r="E3397" s="2">
        <v>45288</v>
      </c>
      <c r="F3397" t="s">
        <v>842</v>
      </c>
      <c r="G3397" t="s">
        <v>843</v>
      </c>
      <c r="H3397">
        <v>999999990</v>
      </c>
      <c r="I3397" t="s">
        <v>844</v>
      </c>
      <c r="J3397" t="s">
        <v>61</v>
      </c>
      <c r="K3397" t="s">
        <v>72</v>
      </c>
      <c r="L3397" t="s">
        <v>842</v>
      </c>
      <c r="Q3397" t="s">
        <v>44</v>
      </c>
      <c r="T3397" t="s">
        <v>45</v>
      </c>
      <c r="U3397" t="s">
        <v>45</v>
      </c>
      <c r="V3397" t="s">
        <v>45</v>
      </c>
      <c r="W3397">
        <v>73</v>
      </c>
      <c r="X3397">
        <v>0</v>
      </c>
      <c r="Y3397">
        <v>73</v>
      </c>
      <c r="Z3397">
        <v>0</v>
      </c>
      <c r="AA3397">
        <v>0</v>
      </c>
      <c r="AB3397">
        <v>0</v>
      </c>
      <c r="AC3397">
        <v>73</v>
      </c>
      <c r="AD3397">
        <v>301863.8</v>
      </c>
    </row>
    <row r="3398" spans="1:30" x14ac:dyDescent="0.45">
      <c r="A3398" t="s">
        <v>37</v>
      </c>
      <c r="B3398" t="s">
        <v>5150</v>
      </c>
      <c r="C3398" t="str">
        <f t="shared" si="52"/>
        <v>SA</v>
      </c>
      <c r="E3398" s="2">
        <v>45288</v>
      </c>
      <c r="F3398" t="s">
        <v>850</v>
      </c>
      <c r="G3398" t="s">
        <v>851</v>
      </c>
      <c r="H3398">
        <v>514959371</v>
      </c>
      <c r="I3398" t="s">
        <v>852</v>
      </c>
      <c r="J3398" t="s">
        <v>853</v>
      </c>
      <c r="K3398" t="s">
        <v>42</v>
      </c>
      <c r="L3398" t="s">
        <v>854</v>
      </c>
      <c r="Q3398" t="s">
        <v>44</v>
      </c>
      <c r="T3398" t="s">
        <v>45</v>
      </c>
      <c r="U3398" t="s">
        <v>45</v>
      </c>
      <c r="V3398" t="s">
        <v>45</v>
      </c>
      <c r="W3398">
        <v>142</v>
      </c>
      <c r="X3398">
        <v>0</v>
      </c>
      <c r="Y3398">
        <v>142</v>
      </c>
      <c r="Z3398">
        <v>0</v>
      </c>
      <c r="AA3398">
        <v>0</v>
      </c>
      <c r="AB3398">
        <v>0</v>
      </c>
      <c r="AC3398">
        <v>142</v>
      </c>
      <c r="AD3398">
        <v>302005.8</v>
      </c>
    </row>
    <row r="3399" spans="1:30" x14ac:dyDescent="0.45">
      <c r="A3399" t="s">
        <v>37</v>
      </c>
      <c r="B3399" t="s">
        <v>5151</v>
      </c>
      <c r="C3399" t="str">
        <f t="shared" si="52"/>
        <v>SA</v>
      </c>
      <c r="E3399" s="2">
        <v>45288</v>
      </c>
      <c r="F3399" t="s">
        <v>856</v>
      </c>
      <c r="G3399" t="s">
        <v>856</v>
      </c>
      <c r="H3399">
        <v>516349716</v>
      </c>
      <c r="I3399" t="s">
        <v>857</v>
      </c>
      <c r="J3399" t="s">
        <v>61</v>
      </c>
      <c r="K3399" t="s">
        <v>72</v>
      </c>
      <c r="L3399" t="s">
        <v>858</v>
      </c>
      <c r="Q3399" t="s">
        <v>44</v>
      </c>
      <c r="T3399" t="s">
        <v>45</v>
      </c>
      <c r="U3399" t="s">
        <v>45</v>
      </c>
      <c r="V3399" t="s">
        <v>45</v>
      </c>
      <c r="W3399">
        <v>106</v>
      </c>
      <c r="X3399">
        <v>0</v>
      </c>
      <c r="Y3399">
        <v>106</v>
      </c>
      <c r="Z3399">
        <v>0</v>
      </c>
      <c r="AA3399">
        <v>0</v>
      </c>
      <c r="AB3399">
        <v>0</v>
      </c>
      <c r="AC3399">
        <v>106</v>
      </c>
      <c r="AD3399">
        <v>302111.8</v>
      </c>
    </row>
    <row r="3400" spans="1:30" x14ac:dyDescent="0.45">
      <c r="A3400" t="s">
        <v>37</v>
      </c>
      <c r="B3400" t="s">
        <v>5152</v>
      </c>
      <c r="C3400" t="str">
        <f t="shared" si="52"/>
        <v>SA</v>
      </c>
      <c r="E3400" s="2">
        <v>45288</v>
      </c>
      <c r="F3400" t="s">
        <v>860</v>
      </c>
      <c r="G3400" t="s">
        <v>860</v>
      </c>
      <c r="H3400">
        <v>999999990</v>
      </c>
      <c r="I3400" t="s">
        <v>861</v>
      </c>
      <c r="J3400" t="s">
        <v>61</v>
      </c>
      <c r="K3400" t="s">
        <v>72</v>
      </c>
      <c r="L3400" t="s">
        <v>862</v>
      </c>
      <c r="Q3400" t="s">
        <v>863</v>
      </c>
      <c r="T3400" t="s">
        <v>45</v>
      </c>
      <c r="U3400" t="s">
        <v>45</v>
      </c>
      <c r="V3400" t="s">
        <v>45</v>
      </c>
      <c r="W3400">
        <v>90</v>
      </c>
      <c r="X3400">
        <v>0</v>
      </c>
      <c r="Y3400">
        <v>90</v>
      </c>
      <c r="Z3400">
        <v>0</v>
      </c>
      <c r="AA3400">
        <v>0</v>
      </c>
      <c r="AB3400">
        <v>0</v>
      </c>
      <c r="AC3400">
        <v>90</v>
      </c>
      <c r="AD3400">
        <v>302201.8</v>
      </c>
    </row>
    <row r="3401" spans="1:30" x14ac:dyDescent="0.45">
      <c r="A3401" t="s">
        <v>37</v>
      </c>
      <c r="B3401" t="s">
        <v>5153</v>
      </c>
      <c r="C3401" t="str">
        <f t="shared" si="52"/>
        <v>SA</v>
      </c>
      <c r="E3401" s="2">
        <v>45288</v>
      </c>
      <c r="F3401" t="s">
        <v>870</v>
      </c>
      <c r="G3401" t="s">
        <v>870</v>
      </c>
      <c r="H3401">
        <v>304724424</v>
      </c>
      <c r="I3401" t="s">
        <v>871</v>
      </c>
      <c r="J3401" t="s">
        <v>61</v>
      </c>
      <c r="K3401" t="s">
        <v>42</v>
      </c>
      <c r="L3401" t="s">
        <v>872</v>
      </c>
      <c r="Q3401" t="s">
        <v>44</v>
      </c>
      <c r="T3401" t="s">
        <v>45</v>
      </c>
      <c r="U3401" t="s">
        <v>45</v>
      </c>
      <c r="V3401" t="s">
        <v>45</v>
      </c>
      <c r="W3401">
        <v>61</v>
      </c>
      <c r="X3401">
        <v>0</v>
      </c>
      <c r="Y3401">
        <v>61</v>
      </c>
      <c r="Z3401">
        <v>0</v>
      </c>
      <c r="AA3401">
        <v>0</v>
      </c>
      <c r="AB3401">
        <v>0</v>
      </c>
      <c r="AC3401">
        <v>61</v>
      </c>
      <c r="AD3401">
        <v>302262.8</v>
      </c>
    </row>
    <row r="3402" spans="1:30" x14ac:dyDescent="0.45">
      <c r="A3402" t="s">
        <v>37</v>
      </c>
      <c r="B3402" t="s">
        <v>5154</v>
      </c>
      <c r="C3402" t="str">
        <f t="shared" si="52"/>
        <v>SA</v>
      </c>
      <c r="E3402" s="2">
        <v>45288</v>
      </c>
      <c r="F3402" t="s">
        <v>874</v>
      </c>
      <c r="G3402" t="s">
        <v>874</v>
      </c>
      <c r="H3402">
        <v>227022750</v>
      </c>
      <c r="I3402" t="s">
        <v>875</v>
      </c>
      <c r="J3402" t="s">
        <v>876</v>
      </c>
      <c r="K3402" t="s">
        <v>72</v>
      </c>
      <c r="L3402" t="s">
        <v>877</v>
      </c>
      <c r="Q3402" t="s">
        <v>44</v>
      </c>
      <c r="T3402" t="s">
        <v>45</v>
      </c>
      <c r="U3402" t="s">
        <v>45</v>
      </c>
      <c r="V3402" t="s">
        <v>45</v>
      </c>
      <c r="W3402">
        <v>1575.9</v>
      </c>
      <c r="X3402">
        <v>0</v>
      </c>
      <c r="Y3402">
        <v>1575.9</v>
      </c>
      <c r="Z3402">
        <v>0</v>
      </c>
      <c r="AA3402">
        <v>0</v>
      </c>
      <c r="AB3402">
        <v>0</v>
      </c>
      <c r="AC3402">
        <v>1575.9</v>
      </c>
      <c r="AD3402">
        <v>303838.7</v>
      </c>
    </row>
    <row r="3403" spans="1:30" x14ac:dyDescent="0.45">
      <c r="A3403" t="s">
        <v>37</v>
      </c>
      <c r="B3403" t="s">
        <v>5155</v>
      </c>
      <c r="C3403" t="str">
        <f t="shared" si="52"/>
        <v>SA</v>
      </c>
      <c r="E3403" s="2">
        <v>45288</v>
      </c>
      <c r="F3403" t="s">
        <v>879</v>
      </c>
      <c r="G3403" t="s">
        <v>879</v>
      </c>
      <c r="H3403">
        <v>209372591</v>
      </c>
      <c r="I3403" t="s">
        <v>880</v>
      </c>
      <c r="J3403" t="s">
        <v>881</v>
      </c>
      <c r="K3403" t="s">
        <v>42</v>
      </c>
      <c r="L3403" t="s">
        <v>882</v>
      </c>
      <c r="Q3403" t="s">
        <v>44</v>
      </c>
      <c r="T3403" t="s">
        <v>45</v>
      </c>
      <c r="U3403" t="s">
        <v>45</v>
      </c>
      <c r="V3403" t="s">
        <v>45</v>
      </c>
      <c r="W3403">
        <v>183</v>
      </c>
      <c r="X3403">
        <v>0</v>
      </c>
      <c r="Y3403">
        <v>183</v>
      </c>
      <c r="Z3403">
        <v>0</v>
      </c>
      <c r="AA3403">
        <v>0</v>
      </c>
      <c r="AB3403">
        <v>0</v>
      </c>
      <c r="AC3403">
        <v>183</v>
      </c>
      <c r="AD3403">
        <v>304021.7</v>
      </c>
    </row>
    <row r="3404" spans="1:30" x14ac:dyDescent="0.45">
      <c r="A3404" t="s">
        <v>37</v>
      </c>
      <c r="B3404" t="s">
        <v>5156</v>
      </c>
      <c r="C3404" t="str">
        <f t="shared" si="52"/>
        <v>SA</v>
      </c>
      <c r="E3404" s="2">
        <v>45288</v>
      </c>
      <c r="F3404" t="s">
        <v>884</v>
      </c>
      <c r="G3404" t="s">
        <v>884</v>
      </c>
      <c r="H3404">
        <v>230214401</v>
      </c>
      <c r="I3404" t="s">
        <v>885</v>
      </c>
      <c r="J3404" t="s">
        <v>886</v>
      </c>
      <c r="K3404" t="s">
        <v>887</v>
      </c>
      <c r="L3404" t="s">
        <v>888</v>
      </c>
      <c r="Q3404" t="s">
        <v>44</v>
      </c>
      <c r="T3404" t="s">
        <v>45</v>
      </c>
      <c r="U3404" t="s">
        <v>45</v>
      </c>
      <c r="V3404" t="s">
        <v>45</v>
      </c>
      <c r="W3404">
        <v>75</v>
      </c>
      <c r="X3404">
        <v>0</v>
      </c>
      <c r="Y3404">
        <v>75</v>
      </c>
      <c r="Z3404">
        <v>0</v>
      </c>
      <c r="AA3404">
        <v>0</v>
      </c>
      <c r="AB3404">
        <v>0</v>
      </c>
      <c r="AC3404">
        <v>75</v>
      </c>
      <c r="AD3404">
        <v>304096.7</v>
      </c>
    </row>
    <row r="3405" spans="1:30" x14ac:dyDescent="0.45">
      <c r="A3405" t="s">
        <v>37</v>
      </c>
      <c r="B3405" t="s">
        <v>5157</v>
      </c>
      <c r="C3405" t="str">
        <f t="shared" si="52"/>
        <v>SA</v>
      </c>
      <c r="E3405" s="2">
        <v>45288</v>
      </c>
      <c r="F3405" t="s">
        <v>890</v>
      </c>
      <c r="G3405" t="s">
        <v>890</v>
      </c>
      <c r="H3405">
        <v>287360253</v>
      </c>
      <c r="I3405" t="s">
        <v>891</v>
      </c>
      <c r="J3405" t="s">
        <v>892</v>
      </c>
      <c r="K3405" t="s">
        <v>42</v>
      </c>
      <c r="L3405" t="s">
        <v>893</v>
      </c>
      <c r="Q3405" t="s">
        <v>44</v>
      </c>
      <c r="T3405" t="s">
        <v>45</v>
      </c>
      <c r="U3405" t="s">
        <v>45</v>
      </c>
      <c r="V3405" t="s">
        <v>45</v>
      </c>
      <c r="W3405">
        <v>96</v>
      </c>
      <c r="X3405">
        <v>0</v>
      </c>
      <c r="Y3405">
        <v>96</v>
      </c>
      <c r="Z3405">
        <v>0</v>
      </c>
      <c r="AA3405">
        <v>0</v>
      </c>
      <c r="AB3405">
        <v>0</v>
      </c>
      <c r="AC3405">
        <v>96</v>
      </c>
      <c r="AD3405">
        <v>304192.7</v>
      </c>
    </row>
    <row r="3406" spans="1:30" x14ac:dyDescent="0.45">
      <c r="A3406" t="s">
        <v>37</v>
      </c>
      <c r="B3406" t="s">
        <v>5158</v>
      </c>
      <c r="C3406" t="str">
        <f t="shared" si="52"/>
        <v>SA</v>
      </c>
      <c r="E3406" s="2">
        <v>45288</v>
      </c>
      <c r="F3406" t="s">
        <v>899</v>
      </c>
      <c r="G3406" t="s">
        <v>899</v>
      </c>
      <c r="H3406">
        <v>505276771</v>
      </c>
      <c r="I3406" t="s">
        <v>900</v>
      </c>
      <c r="J3406" t="s">
        <v>901</v>
      </c>
      <c r="K3406" t="s">
        <v>42</v>
      </c>
      <c r="L3406" t="s">
        <v>902</v>
      </c>
      <c r="Q3406" t="s">
        <v>44</v>
      </c>
      <c r="T3406" t="s">
        <v>45</v>
      </c>
      <c r="U3406" t="s">
        <v>45</v>
      </c>
      <c r="V3406" t="s">
        <v>45</v>
      </c>
      <c r="W3406">
        <v>359</v>
      </c>
      <c r="X3406">
        <v>0</v>
      </c>
      <c r="Y3406">
        <v>359</v>
      </c>
      <c r="Z3406">
        <v>0</v>
      </c>
      <c r="AA3406">
        <v>0</v>
      </c>
      <c r="AB3406">
        <v>0</v>
      </c>
      <c r="AC3406">
        <v>359</v>
      </c>
      <c r="AD3406">
        <v>304551.7</v>
      </c>
    </row>
    <row r="3407" spans="1:30" x14ac:dyDescent="0.45">
      <c r="A3407" t="s">
        <v>37</v>
      </c>
      <c r="B3407" t="s">
        <v>5159</v>
      </c>
      <c r="C3407" t="str">
        <f t="shared" ref="C3407:C3470" si="53">LEFT(B3407,2)</f>
        <v>SA</v>
      </c>
      <c r="E3407" s="2">
        <v>45288</v>
      </c>
      <c r="F3407" t="s">
        <v>914</v>
      </c>
      <c r="G3407" t="s">
        <v>914</v>
      </c>
      <c r="H3407">
        <v>999999990</v>
      </c>
      <c r="I3407" t="s">
        <v>915</v>
      </c>
      <c r="J3407" t="s">
        <v>916</v>
      </c>
      <c r="K3407" t="s">
        <v>42</v>
      </c>
      <c r="L3407" t="s">
        <v>917</v>
      </c>
      <c r="Q3407" t="s">
        <v>44</v>
      </c>
      <c r="T3407" t="s">
        <v>45</v>
      </c>
      <c r="U3407" t="s">
        <v>45</v>
      </c>
      <c r="V3407" t="s">
        <v>45</v>
      </c>
      <c r="W3407">
        <v>177</v>
      </c>
      <c r="X3407">
        <v>0</v>
      </c>
      <c r="Y3407">
        <v>177</v>
      </c>
      <c r="Z3407">
        <v>0</v>
      </c>
      <c r="AA3407">
        <v>0</v>
      </c>
      <c r="AB3407">
        <v>0</v>
      </c>
      <c r="AC3407">
        <v>177</v>
      </c>
      <c r="AD3407">
        <v>304728.7</v>
      </c>
    </row>
    <row r="3408" spans="1:30" x14ac:dyDescent="0.45">
      <c r="A3408" t="s">
        <v>37</v>
      </c>
      <c r="B3408" t="s">
        <v>5160</v>
      </c>
      <c r="C3408" t="str">
        <f t="shared" si="53"/>
        <v>SA</v>
      </c>
      <c r="E3408" s="2">
        <v>45288</v>
      </c>
      <c r="F3408" t="s">
        <v>919</v>
      </c>
      <c r="G3408" t="s">
        <v>919</v>
      </c>
      <c r="H3408">
        <v>273120794</v>
      </c>
      <c r="I3408" t="s">
        <v>920</v>
      </c>
      <c r="J3408" t="s">
        <v>61</v>
      </c>
      <c r="K3408" t="s">
        <v>72</v>
      </c>
      <c r="L3408" t="s">
        <v>921</v>
      </c>
      <c r="Q3408" t="s">
        <v>44</v>
      </c>
      <c r="T3408" t="s">
        <v>45</v>
      </c>
      <c r="U3408" t="s">
        <v>45</v>
      </c>
      <c r="V3408" t="s">
        <v>45</v>
      </c>
      <c r="W3408">
        <v>74</v>
      </c>
      <c r="X3408">
        <v>0</v>
      </c>
      <c r="Y3408">
        <v>74</v>
      </c>
      <c r="Z3408">
        <v>0</v>
      </c>
      <c r="AA3408">
        <v>0</v>
      </c>
      <c r="AB3408">
        <v>0</v>
      </c>
      <c r="AC3408">
        <v>74</v>
      </c>
      <c r="AD3408">
        <v>304802.7</v>
      </c>
    </row>
    <row r="3409" spans="1:30" x14ac:dyDescent="0.45">
      <c r="A3409" t="s">
        <v>37</v>
      </c>
      <c r="B3409" t="s">
        <v>5161</v>
      </c>
      <c r="C3409" t="str">
        <f t="shared" si="53"/>
        <v>SA</v>
      </c>
      <c r="E3409" s="2">
        <v>45288</v>
      </c>
      <c r="F3409" t="s">
        <v>923</v>
      </c>
      <c r="G3409" t="s">
        <v>923</v>
      </c>
      <c r="H3409">
        <v>302584951</v>
      </c>
      <c r="I3409" s="1" t="s">
        <v>924</v>
      </c>
      <c r="J3409" t="s">
        <v>61</v>
      </c>
      <c r="K3409" t="s">
        <v>72</v>
      </c>
      <c r="L3409" t="s">
        <v>925</v>
      </c>
      <c r="Q3409" t="s">
        <v>44</v>
      </c>
      <c r="T3409" t="s">
        <v>45</v>
      </c>
      <c r="U3409" t="s">
        <v>45</v>
      </c>
      <c r="V3409" t="s">
        <v>45</v>
      </c>
      <c r="W3409">
        <v>74</v>
      </c>
      <c r="X3409">
        <v>0</v>
      </c>
      <c r="Y3409">
        <v>74</v>
      </c>
      <c r="Z3409">
        <v>0</v>
      </c>
      <c r="AA3409">
        <v>0</v>
      </c>
      <c r="AB3409">
        <v>0</v>
      </c>
      <c r="AC3409">
        <v>74</v>
      </c>
      <c r="AD3409">
        <v>304876.7</v>
      </c>
    </row>
    <row r="3410" spans="1:30" x14ac:dyDescent="0.45">
      <c r="A3410" t="s">
        <v>37</v>
      </c>
      <c r="B3410" t="s">
        <v>5162</v>
      </c>
      <c r="C3410" t="str">
        <f t="shared" si="53"/>
        <v>SA</v>
      </c>
      <c r="E3410" s="2">
        <v>45288</v>
      </c>
      <c r="F3410" t="s">
        <v>927</v>
      </c>
      <c r="G3410" t="s">
        <v>928</v>
      </c>
      <c r="H3410">
        <v>237448505</v>
      </c>
      <c r="I3410" t="s">
        <v>929</v>
      </c>
      <c r="J3410" t="s">
        <v>61</v>
      </c>
      <c r="K3410" t="s">
        <v>72</v>
      </c>
      <c r="L3410" t="s">
        <v>930</v>
      </c>
      <c r="Q3410" t="s">
        <v>44</v>
      </c>
      <c r="T3410" t="s">
        <v>45</v>
      </c>
      <c r="U3410" t="s">
        <v>45</v>
      </c>
      <c r="V3410" t="s">
        <v>45</v>
      </c>
      <c r="W3410">
        <v>84</v>
      </c>
      <c r="X3410">
        <v>0</v>
      </c>
      <c r="Y3410">
        <v>84</v>
      </c>
      <c r="Z3410">
        <v>0</v>
      </c>
      <c r="AA3410">
        <v>0</v>
      </c>
      <c r="AB3410">
        <v>0</v>
      </c>
      <c r="AC3410">
        <v>84</v>
      </c>
      <c r="AD3410">
        <v>304960.7</v>
      </c>
    </row>
    <row r="3411" spans="1:30" x14ac:dyDescent="0.45">
      <c r="A3411" t="s">
        <v>37</v>
      </c>
      <c r="B3411" t="s">
        <v>5163</v>
      </c>
      <c r="C3411" t="str">
        <f t="shared" si="53"/>
        <v>SA</v>
      </c>
      <c r="E3411" s="2">
        <v>45288</v>
      </c>
      <c r="F3411" t="s">
        <v>942</v>
      </c>
      <c r="G3411" t="s">
        <v>942</v>
      </c>
      <c r="H3411">
        <v>202814084</v>
      </c>
      <c r="I3411" t="s">
        <v>943</v>
      </c>
      <c r="J3411" t="s">
        <v>61</v>
      </c>
      <c r="K3411" t="s">
        <v>72</v>
      </c>
      <c r="L3411" t="s">
        <v>944</v>
      </c>
      <c r="Q3411" t="s">
        <v>44</v>
      </c>
      <c r="T3411" t="s">
        <v>45</v>
      </c>
      <c r="U3411" t="s">
        <v>45</v>
      </c>
      <c r="V3411" t="s">
        <v>45</v>
      </c>
      <c r="W3411">
        <v>123</v>
      </c>
      <c r="X3411">
        <v>0</v>
      </c>
      <c r="Y3411">
        <v>123</v>
      </c>
      <c r="Z3411">
        <v>0</v>
      </c>
      <c r="AA3411">
        <v>0</v>
      </c>
      <c r="AB3411">
        <v>0</v>
      </c>
      <c r="AC3411">
        <v>123</v>
      </c>
      <c r="AD3411">
        <v>305083.7</v>
      </c>
    </row>
    <row r="3412" spans="1:30" x14ac:dyDescent="0.45">
      <c r="A3412" t="s">
        <v>37</v>
      </c>
      <c r="B3412" t="s">
        <v>5164</v>
      </c>
      <c r="C3412" t="str">
        <f t="shared" si="53"/>
        <v>SA</v>
      </c>
      <c r="E3412" s="2">
        <v>45288</v>
      </c>
      <c r="F3412" t="s">
        <v>946</v>
      </c>
      <c r="G3412" t="s">
        <v>946</v>
      </c>
      <c r="H3412">
        <v>304327131</v>
      </c>
      <c r="I3412" t="s">
        <v>947</v>
      </c>
      <c r="J3412" t="s">
        <v>61</v>
      </c>
      <c r="K3412" t="s">
        <v>72</v>
      </c>
      <c r="L3412" t="s">
        <v>948</v>
      </c>
      <c r="Q3412" t="s">
        <v>44</v>
      </c>
      <c r="T3412" t="s">
        <v>45</v>
      </c>
      <c r="U3412" t="s">
        <v>45</v>
      </c>
      <c r="V3412" t="s">
        <v>45</v>
      </c>
      <c r="W3412">
        <v>61</v>
      </c>
      <c r="X3412">
        <v>0</v>
      </c>
      <c r="Y3412">
        <v>61</v>
      </c>
      <c r="Z3412">
        <v>0</v>
      </c>
      <c r="AA3412">
        <v>0</v>
      </c>
      <c r="AB3412">
        <v>0</v>
      </c>
      <c r="AC3412">
        <v>61</v>
      </c>
      <c r="AD3412">
        <v>305144.7</v>
      </c>
    </row>
    <row r="3413" spans="1:30" x14ac:dyDescent="0.45">
      <c r="A3413" t="s">
        <v>37</v>
      </c>
      <c r="B3413" t="s">
        <v>5165</v>
      </c>
      <c r="C3413" t="str">
        <f t="shared" si="53"/>
        <v>SA</v>
      </c>
      <c r="E3413" s="2">
        <v>45288</v>
      </c>
      <c r="F3413" t="s">
        <v>956</v>
      </c>
      <c r="G3413" t="s">
        <v>956</v>
      </c>
      <c r="H3413">
        <v>296391956</v>
      </c>
      <c r="I3413" t="s">
        <v>957</v>
      </c>
      <c r="J3413" t="s">
        <v>958</v>
      </c>
      <c r="K3413" t="s">
        <v>42</v>
      </c>
      <c r="L3413" t="s">
        <v>959</v>
      </c>
      <c r="Q3413" t="s">
        <v>44</v>
      </c>
      <c r="T3413" t="s">
        <v>45</v>
      </c>
      <c r="U3413" t="s">
        <v>45</v>
      </c>
      <c r="V3413" t="s">
        <v>45</v>
      </c>
      <c r="W3413">
        <v>64</v>
      </c>
      <c r="X3413">
        <v>0</v>
      </c>
      <c r="Y3413">
        <v>64</v>
      </c>
      <c r="Z3413">
        <v>0</v>
      </c>
      <c r="AA3413">
        <v>0</v>
      </c>
      <c r="AB3413">
        <v>0</v>
      </c>
      <c r="AC3413">
        <v>64</v>
      </c>
      <c r="AD3413">
        <v>305208.7</v>
      </c>
    </row>
    <row r="3414" spans="1:30" x14ac:dyDescent="0.45">
      <c r="A3414" t="s">
        <v>37</v>
      </c>
      <c r="B3414" t="s">
        <v>5166</v>
      </c>
      <c r="C3414" t="str">
        <f t="shared" si="53"/>
        <v>SA</v>
      </c>
      <c r="E3414" s="2">
        <v>45288</v>
      </c>
      <c r="F3414" t="s">
        <v>965</v>
      </c>
      <c r="G3414" t="s">
        <v>966</v>
      </c>
      <c r="H3414">
        <v>223640557</v>
      </c>
      <c r="I3414" t="s">
        <v>967</v>
      </c>
      <c r="J3414" t="s">
        <v>61</v>
      </c>
      <c r="K3414" t="s">
        <v>72</v>
      </c>
      <c r="L3414" t="s">
        <v>968</v>
      </c>
      <c r="Q3414" t="s">
        <v>44</v>
      </c>
      <c r="T3414" t="s">
        <v>45</v>
      </c>
      <c r="U3414" t="s">
        <v>45</v>
      </c>
      <c r="V3414" t="s">
        <v>45</v>
      </c>
      <c r="W3414">
        <v>60</v>
      </c>
      <c r="X3414">
        <v>0</v>
      </c>
      <c r="Y3414">
        <v>60</v>
      </c>
      <c r="Z3414">
        <v>0</v>
      </c>
      <c r="AA3414">
        <v>0</v>
      </c>
      <c r="AB3414">
        <v>0</v>
      </c>
      <c r="AC3414">
        <v>60</v>
      </c>
      <c r="AD3414">
        <v>305268.7</v>
      </c>
    </row>
    <row r="3415" spans="1:30" x14ac:dyDescent="0.45">
      <c r="A3415" t="s">
        <v>37</v>
      </c>
      <c r="B3415" t="s">
        <v>5167</v>
      </c>
      <c r="C3415" t="str">
        <f t="shared" si="53"/>
        <v>SA</v>
      </c>
      <c r="E3415" s="2">
        <v>45288</v>
      </c>
      <c r="F3415" t="s">
        <v>970</v>
      </c>
      <c r="G3415" t="s">
        <v>971</v>
      </c>
      <c r="H3415">
        <v>196686571</v>
      </c>
      <c r="I3415" t="s">
        <v>972</v>
      </c>
      <c r="J3415" t="s">
        <v>61</v>
      </c>
      <c r="K3415" t="s">
        <v>72</v>
      </c>
      <c r="L3415" t="s">
        <v>973</v>
      </c>
      <c r="Q3415" t="s">
        <v>44</v>
      </c>
      <c r="T3415" t="s">
        <v>45</v>
      </c>
      <c r="U3415" t="s">
        <v>45</v>
      </c>
      <c r="V3415" t="s">
        <v>45</v>
      </c>
      <c r="W3415">
        <v>78</v>
      </c>
      <c r="X3415">
        <v>0</v>
      </c>
      <c r="Y3415">
        <v>78</v>
      </c>
      <c r="Z3415">
        <v>0</v>
      </c>
      <c r="AA3415">
        <v>0</v>
      </c>
      <c r="AB3415">
        <v>0</v>
      </c>
      <c r="AC3415">
        <v>78</v>
      </c>
      <c r="AD3415">
        <v>305346.7</v>
      </c>
    </row>
    <row r="3416" spans="1:30" x14ac:dyDescent="0.45">
      <c r="A3416" t="s">
        <v>37</v>
      </c>
      <c r="B3416" t="s">
        <v>5168</v>
      </c>
      <c r="C3416" t="str">
        <f t="shared" si="53"/>
        <v>SA</v>
      </c>
      <c r="E3416" s="2">
        <v>45288</v>
      </c>
      <c r="F3416" t="s">
        <v>975</v>
      </c>
      <c r="G3416" t="s">
        <v>975</v>
      </c>
      <c r="H3416">
        <v>285708988</v>
      </c>
      <c r="I3416" t="s">
        <v>976</v>
      </c>
      <c r="J3416" t="s">
        <v>61</v>
      </c>
      <c r="K3416" t="s">
        <v>72</v>
      </c>
      <c r="L3416" t="s">
        <v>977</v>
      </c>
      <c r="Q3416" t="s">
        <v>44</v>
      </c>
      <c r="T3416" t="s">
        <v>45</v>
      </c>
      <c r="U3416" t="s">
        <v>45</v>
      </c>
      <c r="V3416" t="s">
        <v>45</v>
      </c>
      <c r="W3416">
        <v>89</v>
      </c>
      <c r="X3416">
        <v>0</v>
      </c>
      <c r="Y3416">
        <v>89</v>
      </c>
      <c r="Z3416">
        <v>0</v>
      </c>
      <c r="AA3416">
        <v>0</v>
      </c>
      <c r="AB3416">
        <v>0</v>
      </c>
      <c r="AC3416">
        <v>89</v>
      </c>
      <c r="AD3416">
        <v>305435.7</v>
      </c>
    </row>
    <row r="3417" spans="1:30" x14ac:dyDescent="0.45">
      <c r="A3417" t="s">
        <v>37</v>
      </c>
      <c r="B3417" t="s">
        <v>5169</v>
      </c>
      <c r="C3417" t="str">
        <f t="shared" si="53"/>
        <v>SA</v>
      </c>
      <c r="E3417" s="2">
        <v>45288</v>
      </c>
      <c r="F3417" t="s">
        <v>979</v>
      </c>
      <c r="G3417" t="s">
        <v>979</v>
      </c>
      <c r="H3417">
        <v>295036753</v>
      </c>
      <c r="I3417" t="s">
        <v>980</v>
      </c>
      <c r="J3417" t="s">
        <v>61</v>
      </c>
      <c r="K3417" t="s">
        <v>72</v>
      </c>
      <c r="L3417" t="s">
        <v>981</v>
      </c>
      <c r="Q3417" t="s">
        <v>44</v>
      </c>
      <c r="T3417" t="s">
        <v>45</v>
      </c>
      <c r="U3417" t="s">
        <v>45</v>
      </c>
      <c r="V3417" t="s">
        <v>45</v>
      </c>
      <c r="W3417">
        <v>75</v>
      </c>
      <c r="X3417">
        <v>0</v>
      </c>
      <c r="Y3417">
        <v>75</v>
      </c>
      <c r="Z3417">
        <v>0</v>
      </c>
      <c r="AA3417">
        <v>0</v>
      </c>
      <c r="AB3417">
        <v>0</v>
      </c>
      <c r="AC3417">
        <v>75</v>
      </c>
      <c r="AD3417">
        <v>305510.7</v>
      </c>
    </row>
    <row r="3418" spans="1:30" x14ac:dyDescent="0.45">
      <c r="A3418" t="s">
        <v>37</v>
      </c>
      <c r="B3418" t="s">
        <v>5170</v>
      </c>
      <c r="C3418" t="str">
        <f t="shared" si="53"/>
        <v>SA</v>
      </c>
      <c r="E3418" s="2">
        <v>45288</v>
      </c>
      <c r="F3418" t="s">
        <v>983</v>
      </c>
      <c r="G3418" t="s">
        <v>983</v>
      </c>
      <c r="H3418">
        <v>306572389</v>
      </c>
      <c r="I3418" t="s">
        <v>984</v>
      </c>
      <c r="J3418" t="s">
        <v>61</v>
      </c>
      <c r="K3418" t="s">
        <v>72</v>
      </c>
      <c r="L3418" t="s">
        <v>985</v>
      </c>
      <c r="Q3418" t="s">
        <v>44</v>
      </c>
      <c r="T3418" t="s">
        <v>45</v>
      </c>
      <c r="U3418" t="s">
        <v>45</v>
      </c>
      <c r="V3418" t="s">
        <v>45</v>
      </c>
      <c r="W3418">
        <v>266</v>
      </c>
      <c r="X3418">
        <v>0</v>
      </c>
      <c r="Y3418">
        <v>266</v>
      </c>
      <c r="Z3418">
        <v>0</v>
      </c>
      <c r="AA3418">
        <v>0</v>
      </c>
      <c r="AB3418">
        <v>0</v>
      </c>
      <c r="AC3418">
        <v>266</v>
      </c>
      <c r="AD3418">
        <v>305776.7</v>
      </c>
    </row>
    <row r="3419" spans="1:30" x14ac:dyDescent="0.45">
      <c r="A3419" t="s">
        <v>37</v>
      </c>
      <c r="B3419" t="s">
        <v>5171</v>
      </c>
      <c r="C3419" t="str">
        <f t="shared" si="53"/>
        <v>SA</v>
      </c>
      <c r="E3419" s="2">
        <v>45288</v>
      </c>
      <c r="F3419" t="s">
        <v>987</v>
      </c>
      <c r="G3419" t="s">
        <v>987</v>
      </c>
      <c r="H3419">
        <v>306718227</v>
      </c>
      <c r="I3419" t="s">
        <v>988</v>
      </c>
      <c r="J3419" t="s">
        <v>61</v>
      </c>
      <c r="K3419" t="s">
        <v>72</v>
      </c>
      <c r="L3419" t="s">
        <v>989</v>
      </c>
      <c r="Q3419" t="s">
        <v>44</v>
      </c>
      <c r="T3419" t="s">
        <v>45</v>
      </c>
      <c r="U3419" t="s">
        <v>45</v>
      </c>
      <c r="V3419" t="s">
        <v>45</v>
      </c>
      <c r="W3419">
        <v>80</v>
      </c>
      <c r="X3419">
        <v>0</v>
      </c>
      <c r="Y3419">
        <v>80</v>
      </c>
      <c r="Z3419">
        <v>0</v>
      </c>
      <c r="AA3419">
        <v>0</v>
      </c>
      <c r="AB3419">
        <v>0</v>
      </c>
      <c r="AC3419">
        <v>80</v>
      </c>
      <c r="AD3419">
        <v>305856.7</v>
      </c>
    </row>
    <row r="3420" spans="1:30" x14ac:dyDescent="0.45">
      <c r="A3420" t="s">
        <v>37</v>
      </c>
      <c r="B3420" t="s">
        <v>5172</v>
      </c>
      <c r="C3420" t="str">
        <f t="shared" si="53"/>
        <v>SA</v>
      </c>
      <c r="E3420" s="2">
        <v>45288</v>
      </c>
      <c r="F3420" t="s">
        <v>1003</v>
      </c>
      <c r="G3420" t="s">
        <v>1004</v>
      </c>
      <c r="H3420">
        <v>510771866</v>
      </c>
      <c r="I3420" t="s">
        <v>1005</v>
      </c>
      <c r="J3420" t="s">
        <v>1006</v>
      </c>
      <c r="K3420" t="s">
        <v>42</v>
      </c>
      <c r="L3420" t="s">
        <v>1007</v>
      </c>
      <c r="Q3420" t="s">
        <v>44</v>
      </c>
      <c r="T3420" t="s">
        <v>45</v>
      </c>
      <c r="U3420" t="s">
        <v>45</v>
      </c>
      <c r="V3420" t="s">
        <v>45</v>
      </c>
      <c r="W3420">
        <v>128</v>
      </c>
      <c r="X3420">
        <v>0</v>
      </c>
      <c r="Y3420">
        <v>128</v>
      </c>
      <c r="Z3420">
        <v>0</v>
      </c>
      <c r="AA3420">
        <v>0</v>
      </c>
      <c r="AB3420">
        <v>0</v>
      </c>
      <c r="AC3420">
        <v>128</v>
      </c>
      <c r="AD3420">
        <v>305984.7</v>
      </c>
    </row>
    <row r="3421" spans="1:30" x14ac:dyDescent="0.45">
      <c r="A3421" t="s">
        <v>37</v>
      </c>
      <c r="B3421" t="s">
        <v>5173</v>
      </c>
      <c r="C3421" t="str">
        <f t="shared" si="53"/>
        <v>SA</v>
      </c>
      <c r="E3421" s="2">
        <v>45288</v>
      </c>
      <c r="F3421" t="s">
        <v>890</v>
      </c>
      <c r="G3421" t="s">
        <v>890</v>
      </c>
      <c r="H3421">
        <v>287360253</v>
      </c>
      <c r="I3421" t="s">
        <v>891</v>
      </c>
      <c r="J3421" t="s">
        <v>892</v>
      </c>
      <c r="K3421" t="s">
        <v>42</v>
      </c>
      <c r="L3421" t="s">
        <v>893</v>
      </c>
      <c r="Q3421" t="s">
        <v>44</v>
      </c>
      <c r="T3421" t="s">
        <v>45</v>
      </c>
      <c r="U3421" t="s">
        <v>45</v>
      </c>
      <c r="V3421" t="s">
        <v>45</v>
      </c>
      <c r="W3421">
        <v>69.36</v>
      </c>
      <c r="X3421">
        <v>0</v>
      </c>
      <c r="Y3421">
        <v>69.36</v>
      </c>
      <c r="Z3421">
        <v>0</v>
      </c>
      <c r="AA3421">
        <v>0</v>
      </c>
      <c r="AB3421">
        <v>0</v>
      </c>
      <c r="AC3421">
        <v>69.36</v>
      </c>
      <c r="AD3421">
        <v>306054.06</v>
      </c>
    </row>
    <row r="3422" spans="1:30" x14ac:dyDescent="0.45">
      <c r="A3422" t="s">
        <v>37</v>
      </c>
      <c r="B3422" t="s">
        <v>5174</v>
      </c>
      <c r="C3422" t="str">
        <f t="shared" si="53"/>
        <v>SA</v>
      </c>
      <c r="E3422" s="2">
        <v>45288</v>
      </c>
      <c r="F3422" t="s">
        <v>1010</v>
      </c>
      <c r="G3422" t="s">
        <v>1010</v>
      </c>
      <c r="H3422">
        <v>999999990</v>
      </c>
      <c r="I3422" t="s">
        <v>1011</v>
      </c>
      <c r="J3422" t="s">
        <v>61</v>
      </c>
      <c r="K3422" t="s">
        <v>72</v>
      </c>
      <c r="L3422" t="s">
        <v>1012</v>
      </c>
      <c r="Q3422" t="s">
        <v>44</v>
      </c>
      <c r="T3422" t="s">
        <v>45</v>
      </c>
      <c r="U3422" t="s">
        <v>45</v>
      </c>
      <c r="V3422" t="s">
        <v>45</v>
      </c>
      <c r="W3422">
        <v>83</v>
      </c>
      <c r="X3422">
        <v>0</v>
      </c>
      <c r="Y3422">
        <v>83</v>
      </c>
      <c r="Z3422">
        <v>0</v>
      </c>
      <c r="AA3422">
        <v>0</v>
      </c>
      <c r="AB3422">
        <v>0</v>
      </c>
      <c r="AC3422">
        <v>83</v>
      </c>
      <c r="AD3422">
        <v>306137.06</v>
      </c>
    </row>
    <row r="3423" spans="1:30" x14ac:dyDescent="0.45">
      <c r="A3423" t="s">
        <v>37</v>
      </c>
      <c r="B3423" t="s">
        <v>5175</v>
      </c>
      <c r="C3423" t="str">
        <f t="shared" si="53"/>
        <v>SA</v>
      </c>
      <c r="E3423" s="2">
        <v>45288</v>
      </c>
      <c r="F3423" t="s">
        <v>1014</v>
      </c>
      <c r="G3423" t="s">
        <v>1015</v>
      </c>
      <c r="H3423">
        <v>203543025</v>
      </c>
      <c r="I3423" t="s">
        <v>72</v>
      </c>
      <c r="J3423" t="s">
        <v>61</v>
      </c>
      <c r="K3423" t="s">
        <v>72</v>
      </c>
      <c r="L3423" t="s">
        <v>1016</v>
      </c>
      <c r="Q3423" t="s">
        <v>44</v>
      </c>
      <c r="T3423" t="s">
        <v>45</v>
      </c>
      <c r="U3423" t="s">
        <v>45</v>
      </c>
      <c r="V3423" t="s">
        <v>45</v>
      </c>
      <c r="W3423">
        <v>65</v>
      </c>
      <c r="X3423">
        <v>0</v>
      </c>
      <c r="Y3423">
        <v>65</v>
      </c>
      <c r="Z3423">
        <v>0</v>
      </c>
      <c r="AA3423">
        <v>0</v>
      </c>
      <c r="AB3423">
        <v>0</v>
      </c>
      <c r="AC3423">
        <v>65</v>
      </c>
      <c r="AD3423">
        <v>306202.06</v>
      </c>
    </row>
    <row r="3424" spans="1:30" x14ac:dyDescent="0.45">
      <c r="A3424" t="s">
        <v>37</v>
      </c>
      <c r="B3424" t="s">
        <v>5176</v>
      </c>
      <c r="C3424" t="str">
        <f t="shared" si="53"/>
        <v>SA</v>
      </c>
      <c r="E3424" s="2">
        <v>45288</v>
      </c>
      <c r="F3424" t="s">
        <v>1018</v>
      </c>
      <c r="G3424" t="s">
        <v>1018</v>
      </c>
      <c r="H3424">
        <v>298928396</v>
      </c>
      <c r="I3424" t="s">
        <v>1019</v>
      </c>
      <c r="J3424" t="s">
        <v>61</v>
      </c>
      <c r="K3424" t="s">
        <v>72</v>
      </c>
      <c r="L3424" t="s">
        <v>1020</v>
      </c>
      <c r="Q3424" t="s">
        <v>44</v>
      </c>
      <c r="T3424" t="s">
        <v>45</v>
      </c>
      <c r="U3424" t="s">
        <v>45</v>
      </c>
      <c r="V3424" t="s">
        <v>45</v>
      </c>
      <c r="W3424">
        <v>77</v>
      </c>
      <c r="X3424">
        <v>0</v>
      </c>
      <c r="Y3424">
        <v>77</v>
      </c>
      <c r="Z3424">
        <v>0</v>
      </c>
      <c r="AA3424">
        <v>0</v>
      </c>
      <c r="AB3424">
        <v>0</v>
      </c>
      <c r="AC3424">
        <v>77</v>
      </c>
      <c r="AD3424">
        <v>306279.06</v>
      </c>
    </row>
    <row r="3425" spans="1:30" x14ac:dyDescent="0.45">
      <c r="A3425" t="s">
        <v>37</v>
      </c>
      <c r="B3425" t="s">
        <v>5177</v>
      </c>
      <c r="C3425" t="str">
        <f t="shared" si="53"/>
        <v>SA</v>
      </c>
      <c r="E3425" s="2">
        <v>45288</v>
      </c>
      <c r="F3425" t="s">
        <v>1031</v>
      </c>
      <c r="G3425" t="s">
        <v>1031</v>
      </c>
      <c r="H3425">
        <v>999999990</v>
      </c>
      <c r="I3425" t="s">
        <v>1032</v>
      </c>
      <c r="J3425" t="s">
        <v>61</v>
      </c>
      <c r="K3425" t="s">
        <v>72</v>
      </c>
      <c r="L3425" t="s">
        <v>1033</v>
      </c>
      <c r="Q3425" t="s">
        <v>44</v>
      </c>
      <c r="T3425" t="s">
        <v>45</v>
      </c>
      <c r="U3425" t="s">
        <v>45</v>
      </c>
      <c r="V3425" t="s">
        <v>45</v>
      </c>
      <c r="W3425">
        <v>63</v>
      </c>
      <c r="X3425">
        <v>0</v>
      </c>
      <c r="Y3425">
        <v>63</v>
      </c>
      <c r="Z3425">
        <v>0</v>
      </c>
      <c r="AA3425">
        <v>0</v>
      </c>
      <c r="AB3425">
        <v>0</v>
      </c>
      <c r="AC3425">
        <v>63</v>
      </c>
      <c r="AD3425">
        <v>306342.06</v>
      </c>
    </row>
    <row r="3426" spans="1:30" x14ac:dyDescent="0.45">
      <c r="A3426" t="s">
        <v>37</v>
      </c>
      <c r="B3426" t="s">
        <v>5178</v>
      </c>
      <c r="C3426" t="str">
        <f t="shared" si="53"/>
        <v>SA</v>
      </c>
      <c r="E3426" s="2">
        <v>45288</v>
      </c>
      <c r="F3426" t="s">
        <v>1039</v>
      </c>
      <c r="G3426" t="s">
        <v>1039</v>
      </c>
      <c r="H3426">
        <v>999999990</v>
      </c>
      <c r="I3426" t="s">
        <v>1040</v>
      </c>
      <c r="J3426" t="s">
        <v>61</v>
      </c>
      <c r="K3426" t="s">
        <v>72</v>
      </c>
      <c r="L3426" t="s">
        <v>1041</v>
      </c>
      <c r="Q3426" t="s">
        <v>44</v>
      </c>
      <c r="T3426" t="s">
        <v>45</v>
      </c>
      <c r="U3426" t="s">
        <v>45</v>
      </c>
      <c r="V3426" t="s">
        <v>45</v>
      </c>
      <c r="W3426">
        <v>84</v>
      </c>
      <c r="X3426">
        <v>0</v>
      </c>
      <c r="Y3426">
        <v>84</v>
      </c>
      <c r="Z3426">
        <v>0</v>
      </c>
      <c r="AA3426">
        <v>0</v>
      </c>
      <c r="AB3426">
        <v>0</v>
      </c>
      <c r="AC3426">
        <v>84</v>
      </c>
      <c r="AD3426">
        <v>306426.06</v>
      </c>
    </row>
    <row r="3427" spans="1:30" x14ac:dyDescent="0.45">
      <c r="A3427" t="s">
        <v>37</v>
      </c>
      <c r="B3427" t="s">
        <v>5179</v>
      </c>
      <c r="C3427" t="str">
        <f t="shared" si="53"/>
        <v>SA</v>
      </c>
      <c r="E3427" s="2">
        <v>45288</v>
      </c>
      <c r="F3427" t="s">
        <v>1063</v>
      </c>
      <c r="G3427" t="s">
        <v>1064</v>
      </c>
      <c r="H3427">
        <v>516080318</v>
      </c>
      <c r="I3427" t="s">
        <v>1065</v>
      </c>
      <c r="J3427" t="s">
        <v>1066</v>
      </c>
      <c r="K3427" t="s">
        <v>42</v>
      </c>
      <c r="L3427" t="s">
        <v>1067</v>
      </c>
      <c r="O3427">
        <v>918298978</v>
      </c>
      <c r="Q3427" t="s">
        <v>44</v>
      </c>
      <c r="T3427" t="s">
        <v>45</v>
      </c>
      <c r="U3427" t="s">
        <v>45</v>
      </c>
      <c r="V3427" t="s">
        <v>45</v>
      </c>
      <c r="W3427">
        <v>85</v>
      </c>
      <c r="X3427">
        <v>0</v>
      </c>
      <c r="Y3427">
        <v>85</v>
      </c>
      <c r="Z3427">
        <v>0</v>
      </c>
      <c r="AA3427">
        <v>0</v>
      </c>
      <c r="AB3427">
        <v>0</v>
      </c>
      <c r="AC3427">
        <v>85</v>
      </c>
      <c r="AD3427">
        <v>306511.06</v>
      </c>
    </row>
    <row r="3428" spans="1:30" x14ac:dyDescent="0.45">
      <c r="A3428" t="s">
        <v>37</v>
      </c>
      <c r="B3428" t="s">
        <v>5180</v>
      </c>
      <c r="C3428" t="str">
        <f t="shared" si="53"/>
        <v>SA</v>
      </c>
      <c r="E3428" s="2">
        <v>45288</v>
      </c>
      <c r="F3428" t="s">
        <v>1069</v>
      </c>
      <c r="G3428" t="s">
        <v>1069</v>
      </c>
      <c r="H3428">
        <v>309708559</v>
      </c>
      <c r="I3428" t="s">
        <v>1070</v>
      </c>
      <c r="J3428" t="s">
        <v>1071</v>
      </c>
      <c r="K3428" t="s">
        <v>42</v>
      </c>
      <c r="L3428" t="s">
        <v>1072</v>
      </c>
      <c r="Q3428" t="s">
        <v>44</v>
      </c>
      <c r="T3428" t="s">
        <v>45</v>
      </c>
      <c r="U3428" t="s">
        <v>45</v>
      </c>
      <c r="V3428" t="s">
        <v>45</v>
      </c>
      <c r="W3428">
        <v>82</v>
      </c>
      <c r="X3428">
        <v>0</v>
      </c>
      <c r="Y3428">
        <v>82</v>
      </c>
      <c r="Z3428">
        <v>0</v>
      </c>
      <c r="AA3428">
        <v>0</v>
      </c>
      <c r="AB3428">
        <v>0</v>
      </c>
      <c r="AC3428">
        <v>82</v>
      </c>
      <c r="AD3428">
        <v>306593.06</v>
      </c>
    </row>
    <row r="3429" spans="1:30" x14ac:dyDescent="0.45">
      <c r="A3429" t="s">
        <v>37</v>
      </c>
      <c r="B3429" t="s">
        <v>5181</v>
      </c>
      <c r="C3429" t="str">
        <f t="shared" si="53"/>
        <v>SA</v>
      </c>
      <c r="E3429" s="2">
        <v>45288</v>
      </c>
      <c r="F3429" t="s">
        <v>1074</v>
      </c>
      <c r="G3429" t="s">
        <v>1074</v>
      </c>
      <c r="H3429">
        <v>292377169</v>
      </c>
      <c r="I3429" t="s">
        <v>1075</v>
      </c>
      <c r="J3429" t="s">
        <v>1076</v>
      </c>
      <c r="K3429" t="s">
        <v>42</v>
      </c>
      <c r="L3429" t="s">
        <v>1077</v>
      </c>
      <c r="Q3429" t="s">
        <v>44</v>
      </c>
      <c r="T3429" t="s">
        <v>45</v>
      </c>
      <c r="U3429" t="s">
        <v>45</v>
      </c>
      <c r="V3429" t="s">
        <v>45</v>
      </c>
      <c r="W3429">
        <v>65</v>
      </c>
      <c r="X3429">
        <v>0</v>
      </c>
      <c r="Y3429">
        <v>65</v>
      </c>
      <c r="Z3429">
        <v>0</v>
      </c>
      <c r="AA3429">
        <v>0</v>
      </c>
      <c r="AB3429">
        <v>0</v>
      </c>
      <c r="AC3429">
        <v>65</v>
      </c>
      <c r="AD3429">
        <v>306658.06</v>
      </c>
    </row>
    <row r="3430" spans="1:30" x14ac:dyDescent="0.45">
      <c r="A3430" t="s">
        <v>37</v>
      </c>
      <c r="B3430" t="s">
        <v>5182</v>
      </c>
      <c r="C3430" t="str">
        <f t="shared" si="53"/>
        <v>SA</v>
      </c>
      <c r="E3430" s="2">
        <v>45288</v>
      </c>
      <c r="F3430" t="s">
        <v>1099</v>
      </c>
      <c r="G3430" t="s">
        <v>1100</v>
      </c>
      <c r="H3430">
        <v>509188222</v>
      </c>
      <c r="I3430" s="1" t="s">
        <v>1101</v>
      </c>
      <c r="J3430" t="s">
        <v>1102</v>
      </c>
      <c r="K3430" t="s">
        <v>42</v>
      </c>
      <c r="L3430" t="s">
        <v>1103</v>
      </c>
      <c r="Q3430" t="s">
        <v>44</v>
      </c>
      <c r="T3430" t="s">
        <v>45</v>
      </c>
      <c r="U3430" t="s">
        <v>45</v>
      </c>
      <c r="V3430" t="s">
        <v>45</v>
      </c>
      <c r="W3430">
        <v>82</v>
      </c>
      <c r="X3430">
        <v>0</v>
      </c>
      <c r="Y3430">
        <v>82</v>
      </c>
      <c r="Z3430">
        <v>0</v>
      </c>
      <c r="AA3430">
        <v>0</v>
      </c>
      <c r="AB3430">
        <v>0</v>
      </c>
      <c r="AC3430">
        <v>82</v>
      </c>
      <c r="AD3430">
        <v>306740.06</v>
      </c>
    </row>
    <row r="3431" spans="1:30" x14ac:dyDescent="0.45">
      <c r="A3431" t="s">
        <v>37</v>
      </c>
      <c r="B3431" t="s">
        <v>5183</v>
      </c>
      <c r="C3431" t="str">
        <f t="shared" si="53"/>
        <v>SA</v>
      </c>
      <c r="E3431" s="2">
        <v>45288</v>
      </c>
      <c r="F3431" t="s">
        <v>1105</v>
      </c>
      <c r="G3431" t="s">
        <v>1105</v>
      </c>
      <c r="H3431">
        <v>999999990</v>
      </c>
      <c r="I3431" t="s">
        <v>1106</v>
      </c>
      <c r="J3431" t="s">
        <v>61</v>
      </c>
      <c r="K3431" t="s">
        <v>72</v>
      </c>
      <c r="L3431" t="s">
        <v>136</v>
      </c>
      <c r="Q3431" t="s">
        <v>44</v>
      </c>
      <c r="T3431" t="s">
        <v>45</v>
      </c>
      <c r="U3431" t="s">
        <v>45</v>
      </c>
      <c r="V3431" t="s">
        <v>45</v>
      </c>
      <c r="W3431">
        <v>64</v>
      </c>
      <c r="X3431">
        <v>0</v>
      </c>
      <c r="Y3431">
        <v>64</v>
      </c>
      <c r="Z3431">
        <v>0</v>
      </c>
      <c r="AA3431">
        <v>0</v>
      </c>
      <c r="AB3431">
        <v>0</v>
      </c>
      <c r="AC3431">
        <v>64</v>
      </c>
      <c r="AD3431">
        <v>306804.06</v>
      </c>
    </row>
    <row r="3432" spans="1:30" x14ac:dyDescent="0.45">
      <c r="A3432" t="s">
        <v>37</v>
      </c>
      <c r="B3432" t="s">
        <v>5184</v>
      </c>
      <c r="C3432" t="str">
        <f t="shared" si="53"/>
        <v>SA</v>
      </c>
      <c r="E3432" s="2">
        <v>45288</v>
      </c>
      <c r="F3432" t="s">
        <v>765</v>
      </c>
      <c r="G3432" t="s">
        <v>766</v>
      </c>
      <c r="H3432">
        <v>233468927</v>
      </c>
      <c r="I3432" t="s">
        <v>72</v>
      </c>
      <c r="J3432" t="s">
        <v>61</v>
      </c>
      <c r="K3432" t="s">
        <v>72</v>
      </c>
      <c r="L3432" t="s">
        <v>767</v>
      </c>
      <c r="Q3432" t="s">
        <v>44</v>
      </c>
      <c r="T3432" t="s">
        <v>45</v>
      </c>
      <c r="U3432" t="s">
        <v>45</v>
      </c>
      <c r="V3432" t="s">
        <v>45</v>
      </c>
      <c r="W3432">
        <v>84</v>
      </c>
      <c r="X3432">
        <v>0</v>
      </c>
      <c r="Y3432">
        <v>84</v>
      </c>
      <c r="Z3432">
        <v>0</v>
      </c>
      <c r="AA3432">
        <v>0</v>
      </c>
      <c r="AB3432">
        <v>0</v>
      </c>
      <c r="AC3432">
        <v>84</v>
      </c>
      <c r="AD3432">
        <v>306888.06</v>
      </c>
    </row>
    <row r="3433" spans="1:30" x14ac:dyDescent="0.45">
      <c r="A3433" t="s">
        <v>37</v>
      </c>
      <c r="B3433" t="s">
        <v>5185</v>
      </c>
      <c r="C3433" t="str">
        <f t="shared" si="53"/>
        <v>SA</v>
      </c>
      <c r="E3433" s="2">
        <v>45288</v>
      </c>
      <c r="F3433" t="s">
        <v>1108</v>
      </c>
      <c r="G3433" t="s">
        <v>1109</v>
      </c>
      <c r="H3433">
        <v>130694380</v>
      </c>
      <c r="I3433" t="s">
        <v>1110</v>
      </c>
      <c r="J3433" t="s">
        <v>61</v>
      </c>
      <c r="K3433" t="s">
        <v>72</v>
      </c>
      <c r="L3433" t="s">
        <v>1111</v>
      </c>
      <c r="Q3433" t="s">
        <v>44</v>
      </c>
      <c r="T3433" t="s">
        <v>45</v>
      </c>
      <c r="U3433" t="s">
        <v>45</v>
      </c>
      <c r="V3433" t="s">
        <v>45</v>
      </c>
      <c r="W3433">
        <v>108</v>
      </c>
      <c r="X3433">
        <v>0</v>
      </c>
      <c r="Y3433">
        <v>108</v>
      </c>
      <c r="Z3433">
        <v>0</v>
      </c>
      <c r="AA3433">
        <v>0</v>
      </c>
      <c r="AB3433">
        <v>0</v>
      </c>
      <c r="AC3433">
        <v>108</v>
      </c>
      <c r="AD3433">
        <v>306996.06</v>
      </c>
    </row>
    <row r="3434" spans="1:30" x14ac:dyDescent="0.45">
      <c r="A3434" t="s">
        <v>37</v>
      </c>
      <c r="B3434" t="s">
        <v>5186</v>
      </c>
      <c r="C3434" t="str">
        <f t="shared" si="53"/>
        <v>SA</v>
      </c>
      <c r="E3434" s="2">
        <v>45288</v>
      </c>
      <c r="F3434" t="s">
        <v>1113</v>
      </c>
      <c r="G3434" t="s">
        <v>1113</v>
      </c>
      <c r="H3434">
        <v>306173603</v>
      </c>
      <c r="I3434" t="s">
        <v>1114</v>
      </c>
      <c r="J3434" t="s">
        <v>61</v>
      </c>
      <c r="K3434" t="s">
        <v>72</v>
      </c>
      <c r="L3434" t="s">
        <v>1115</v>
      </c>
      <c r="Q3434" t="s">
        <v>44</v>
      </c>
      <c r="T3434" t="s">
        <v>45</v>
      </c>
      <c r="U3434" t="s">
        <v>45</v>
      </c>
      <c r="V3434" t="s">
        <v>45</v>
      </c>
      <c r="W3434">
        <v>100</v>
      </c>
      <c r="X3434">
        <v>0</v>
      </c>
      <c r="Y3434">
        <v>100</v>
      </c>
      <c r="Z3434">
        <v>0</v>
      </c>
      <c r="AA3434">
        <v>0</v>
      </c>
      <c r="AB3434">
        <v>0</v>
      </c>
      <c r="AC3434">
        <v>100</v>
      </c>
      <c r="AD3434">
        <v>307096.06</v>
      </c>
    </row>
    <row r="3435" spans="1:30" x14ac:dyDescent="0.45">
      <c r="A3435" t="s">
        <v>37</v>
      </c>
      <c r="B3435" t="s">
        <v>5187</v>
      </c>
      <c r="C3435" t="str">
        <f t="shared" si="53"/>
        <v>SA</v>
      </c>
      <c r="E3435" s="2">
        <v>45288</v>
      </c>
      <c r="F3435" t="s">
        <v>1122</v>
      </c>
      <c r="G3435" t="s">
        <v>1123</v>
      </c>
      <c r="H3435" t="s">
        <v>1124</v>
      </c>
      <c r="I3435" t="s">
        <v>1125</v>
      </c>
      <c r="J3435" t="s">
        <v>1126</v>
      </c>
      <c r="K3435" t="s">
        <v>1127</v>
      </c>
      <c r="L3435" t="s">
        <v>1128</v>
      </c>
      <c r="Q3435" t="s">
        <v>1129</v>
      </c>
      <c r="T3435" t="s">
        <v>45</v>
      </c>
      <c r="U3435" t="s">
        <v>45</v>
      </c>
      <c r="V3435" t="s">
        <v>45</v>
      </c>
      <c r="W3435">
        <v>91</v>
      </c>
      <c r="X3435">
        <v>0</v>
      </c>
      <c r="Y3435">
        <v>91</v>
      </c>
      <c r="Z3435">
        <v>0</v>
      </c>
      <c r="AA3435">
        <v>0</v>
      </c>
      <c r="AB3435">
        <v>0</v>
      </c>
      <c r="AC3435">
        <v>91</v>
      </c>
      <c r="AD3435">
        <v>307187.06</v>
      </c>
    </row>
    <row r="3436" spans="1:30" x14ac:dyDescent="0.45">
      <c r="A3436" t="s">
        <v>37</v>
      </c>
      <c r="B3436" t="s">
        <v>5188</v>
      </c>
      <c r="C3436" t="str">
        <f t="shared" si="53"/>
        <v>SA</v>
      </c>
      <c r="E3436" s="2">
        <v>45288</v>
      </c>
      <c r="F3436" t="s">
        <v>1175</v>
      </c>
      <c r="G3436" t="s">
        <v>1175</v>
      </c>
      <c r="H3436">
        <v>311975089</v>
      </c>
      <c r="I3436" t="s">
        <v>1176</v>
      </c>
      <c r="J3436" t="s">
        <v>1177</v>
      </c>
      <c r="K3436" t="s">
        <v>42</v>
      </c>
      <c r="L3436" t="s">
        <v>1178</v>
      </c>
      <c r="Q3436" t="s">
        <v>44</v>
      </c>
      <c r="T3436" t="s">
        <v>45</v>
      </c>
      <c r="U3436" t="s">
        <v>45</v>
      </c>
      <c r="V3436" t="s">
        <v>45</v>
      </c>
      <c r="W3436">
        <v>82</v>
      </c>
      <c r="X3436">
        <v>0</v>
      </c>
      <c r="Y3436">
        <v>82</v>
      </c>
      <c r="Z3436">
        <v>0</v>
      </c>
      <c r="AA3436">
        <v>0</v>
      </c>
      <c r="AB3436">
        <v>0</v>
      </c>
      <c r="AC3436">
        <v>82</v>
      </c>
      <c r="AD3436">
        <v>307269.06</v>
      </c>
    </row>
    <row r="3437" spans="1:30" x14ac:dyDescent="0.45">
      <c r="A3437" t="s">
        <v>37</v>
      </c>
      <c r="B3437" t="s">
        <v>5189</v>
      </c>
      <c r="C3437" t="str">
        <f t="shared" si="53"/>
        <v>SA</v>
      </c>
      <c r="E3437" s="2">
        <v>45288</v>
      </c>
      <c r="F3437" t="s">
        <v>1247</v>
      </c>
      <c r="G3437" t="s">
        <v>1248</v>
      </c>
      <c r="H3437">
        <v>149501307</v>
      </c>
      <c r="I3437" t="s">
        <v>1249</v>
      </c>
      <c r="J3437" t="s">
        <v>1250</v>
      </c>
      <c r="K3437" t="s">
        <v>42</v>
      </c>
      <c r="L3437" t="s">
        <v>1251</v>
      </c>
      <c r="Q3437" t="s">
        <v>44</v>
      </c>
      <c r="T3437" t="s">
        <v>45</v>
      </c>
      <c r="U3437" t="s">
        <v>45</v>
      </c>
      <c r="V3437" t="s">
        <v>45</v>
      </c>
      <c r="W3437">
        <v>157</v>
      </c>
      <c r="X3437">
        <v>0</v>
      </c>
      <c r="Y3437">
        <v>157</v>
      </c>
      <c r="Z3437">
        <v>0</v>
      </c>
      <c r="AA3437">
        <v>0</v>
      </c>
      <c r="AB3437">
        <v>0</v>
      </c>
      <c r="AC3437">
        <v>157</v>
      </c>
      <c r="AD3437">
        <v>307426.06</v>
      </c>
    </row>
    <row r="3438" spans="1:30" x14ac:dyDescent="0.45">
      <c r="A3438" t="s">
        <v>37</v>
      </c>
      <c r="B3438" t="s">
        <v>5190</v>
      </c>
      <c r="C3438" t="str">
        <f t="shared" si="53"/>
        <v>SA</v>
      </c>
      <c r="E3438" s="2">
        <v>45288</v>
      </c>
      <c r="F3438" t="s">
        <v>193</v>
      </c>
      <c r="G3438" t="s">
        <v>193</v>
      </c>
      <c r="H3438">
        <v>270281126</v>
      </c>
      <c r="I3438" t="s">
        <v>194</v>
      </c>
      <c r="J3438" t="s">
        <v>61</v>
      </c>
      <c r="K3438" t="s">
        <v>72</v>
      </c>
      <c r="L3438" t="s">
        <v>195</v>
      </c>
      <c r="Q3438" t="s">
        <v>44</v>
      </c>
      <c r="T3438" t="s">
        <v>45</v>
      </c>
      <c r="U3438" t="s">
        <v>45</v>
      </c>
      <c r="V3438" t="s">
        <v>45</v>
      </c>
      <c r="W3438">
        <v>140</v>
      </c>
      <c r="X3438">
        <v>0</v>
      </c>
      <c r="Y3438">
        <v>140</v>
      </c>
      <c r="Z3438">
        <v>0</v>
      </c>
      <c r="AA3438">
        <v>0</v>
      </c>
      <c r="AB3438">
        <v>0</v>
      </c>
      <c r="AC3438">
        <v>140</v>
      </c>
      <c r="AD3438">
        <v>307566.06</v>
      </c>
    </row>
    <row r="3439" spans="1:30" x14ac:dyDescent="0.45">
      <c r="A3439" t="s">
        <v>37</v>
      </c>
      <c r="B3439" t="s">
        <v>5191</v>
      </c>
      <c r="C3439" t="str">
        <f t="shared" si="53"/>
        <v>SA</v>
      </c>
      <c r="E3439" s="2">
        <v>45288</v>
      </c>
      <c r="F3439" t="s">
        <v>975</v>
      </c>
      <c r="G3439" t="s">
        <v>975</v>
      </c>
      <c r="H3439">
        <v>285708988</v>
      </c>
      <c r="I3439" t="s">
        <v>976</v>
      </c>
      <c r="J3439" t="s">
        <v>61</v>
      </c>
      <c r="K3439" t="s">
        <v>72</v>
      </c>
      <c r="L3439" t="s">
        <v>977</v>
      </c>
      <c r="Q3439" t="s">
        <v>44</v>
      </c>
      <c r="T3439" t="s">
        <v>45</v>
      </c>
      <c r="U3439" t="s">
        <v>45</v>
      </c>
      <c r="V3439" t="s">
        <v>45</v>
      </c>
      <c r="W3439">
        <v>74</v>
      </c>
      <c r="X3439">
        <v>0</v>
      </c>
      <c r="Y3439">
        <v>74</v>
      </c>
      <c r="Z3439">
        <v>0</v>
      </c>
      <c r="AA3439">
        <v>0</v>
      </c>
      <c r="AB3439">
        <v>0</v>
      </c>
      <c r="AC3439">
        <v>74</v>
      </c>
      <c r="AD3439">
        <v>307640.06</v>
      </c>
    </row>
    <row r="3440" spans="1:30" x14ac:dyDescent="0.45">
      <c r="A3440" t="s">
        <v>37</v>
      </c>
      <c r="B3440" t="s">
        <v>5192</v>
      </c>
      <c r="C3440" t="str">
        <f t="shared" si="53"/>
        <v>SA</v>
      </c>
      <c r="E3440" s="2">
        <v>45288</v>
      </c>
      <c r="F3440" t="s">
        <v>1547</v>
      </c>
      <c r="G3440" t="s">
        <v>1547</v>
      </c>
      <c r="H3440">
        <v>304954802</v>
      </c>
      <c r="I3440" t="s">
        <v>1548</v>
      </c>
      <c r="J3440" t="s">
        <v>1549</v>
      </c>
      <c r="K3440" t="s">
        <v>42</v>
      </c>
      <c r="L3440" t="s">
        <v>1550</v>
      </c>
      <c r="Q3440" t="s">
        <v>44</v>
      </c>
      <c r="T3440" t="s">
        <v>45</v>
      </c>
      <c r="U3440" t="s">
        <v>45</v>
      </c>
      <c r="V3440" t="s">
        <v>45</v>
      </c>
      <c r="W3440">
        <v>71</v>
      </c>
      <c r="X3440">
        <v>0</v>
      </c>
      <c r="Y3440">
        <v>71</v>
      </c>
      <c r="Z3440">
        <v>0</v>
      </c>
      <c r="AA3440">
        <v>0</v>
      </c>
      <c r="AB3440">
        <v>0</v>
      </c>
      <c r="AC3440">
        <v>71</v>
      </c>
      <c r="AD3440">
        <v>307711.06</v>
      </c>
    </row>
    <row r="3441" spans="1:30" x14ac:dyDescent="0.45">
      <c r="A3441" t="s">
        <v>37</v>
      </c>
      <c r="B3441" t="s">
        <v>5193</v>
      </c>
      <c r="C3441" t="str">
        <f t="shared" si="53"/>
        <v>SA</v>
      </c>
      <c r="E3441" s="2">
        <v>45288</v>
      </c>
      <c r="F3441" t="s">
        <v>59</v>
      </c>
      <c r="G3441" t="s">
        <v>59</v>
      </c>
      <c r="H3441">
        <v>281855692</v>
      </c>
      <c r="I3441" t="s">
        <v>60</v>
      </c>
      <c r="J3441" t="s">
        <v>61</v>
      </c>
      <c r="K3441" t="s">
        <v>42</v>
      </c>
      <c r="L3441" t="s">
        <v>62</v>
      </c>
      <c r="Q3441" t="s">
        <v>44</v>
      </c>
      <c r="T3441" t="s">
        <v>45</v>
      </c>
      <c r="U3441" t="s">
        <v>45</v>
      </c>
      <c r="V3441" t="s">
        <v>45</v>
      </c>
      <c r="W3441">
        <v>72</v>
      </c>
      <c r="X3441">
        <v>0</v>
      </c>
      <c r="Y3441">
        <v>72</v>
      </c>
      <c r="Z3441">
        <v>0</v>
      </c>
      <c r="AA3441">
        <v>0</v>
      </c>
      <c r="AB3441">
        <v>0</v>
      </c>
      <c r="AC3441">
        <v>72</v>
      </c>
      <c r="AD3441">
        <v>307783.06</v>
      </c>
    </row>
    <row r="3442" spans="1:30" x14ac:dyDescent="0.45">
      <c r="A3442" t="s">
        <v>37</v>
      </c>
      <c r="B3442" t="s">
        <v>5194</v>
      </c>
      <c r="C3442" t="str">
        <f t="shared" si="53"/>
        <v>SA</v>
      </c>
      <c r="E3442" s="2">
        <v>45288</v>
      </c>
      <c r="F3442" t="s">
        <v>1918</v>
      </c>
      <c r="G3442" t="s">
        <v>1918</v>
      </c>
      <c r="H3442">
        <v>291758720</v>
      </c>
      <c r="I3442" t="s">
        <v>1919</v>
      </c>
      <c r="J3442" t="s">
        <v>1920</v>
      </c>
      <c r="K3442" t="s">
        <v>42</v>
      </c>
      <c r="L3442" t="s">
        <v>1921</v>
      </c>
      <c r="Q3442" t="s">
        <v>44</v>
      </c>
      <c r="T3442" t="s">
        <v>45</v>
      </c>
      <c r="U3442" t="s">
        <v>45</v>
      </c>
      <c r="V3442" t="s">
        <v>45</v>
      </c>
      <c r="W3442">
        <v>98</v>
      </c>
      <c r="X3442">
        <v>0</v>
      </c>
      <c r="Y3442">
        <v>98</v>
      </c>
      <c r="Z3442">
        <v>0</v>
      </c>
      <c r="AA3442">
        <v>0</v>
      </c>
      <c r="AB3442">
        <v>0</v>
      </c>
      <c r="AC3442">
        <v>98</v>
      </c>
      <c r="AD3442">
        <v>307881.06</v>
      </c>
    </row>
    <row r="3443" spans="1:30" x14ac:dyDescent="0.45">
      <c r="A3443" t="s">
        <v>37</v>
      </c>
      <c r="B3443" t="s">
        <v>5195</v>
      </c>
      <c r="C3443" t="str">
        <f t="shared" si="53"/>
        <v>SA</v>
      </c>
      <c r="E3443" s="2">
        <v>45288</v>
      </c>
      <c r="F3443" t="s">
        <v>1022</v>
      </c>
      <c r="G3443" t="s">
        <v>1022</v>
      </c>
      <c r="H3443">
        <v>516572539</v>
      </c>
      <c r="I3443" t="s">
        <v>1023</v>
      </c>
      <c r="J3443" t="s">
        <v>61</v>
      </c>
      <c r="K3443" t="s">
        <v>72</v>
      </c>
      <c r="L3443" t="s">
        <v>1024</v>
      </c>
      <c r="Q3443" t="s">
        <v>44</v>
      </c>
      <c r="T3443" t="s">
        <v>45</v>
      </c>
      <c r="U3443" t="s">
        <v>45</v>
      </c>
      <c r="V3443" t="s">
        <v>45</v>
      </c>
      <c r="W3443">
        <v>87</v>
      </c>
      <c r="X3443">
        <v>0</v>
      </c>
      <c r="Y3443">
        <v>87</v>
      </c>
      <c r="Z3443">
        <v>0</v>
      </c>
      <c r="AA3443">
        <v>0</v>
      </c>
      <c r="AB3443">
        <v>0</v>
      </c>
      <c r="AC3443">
        <v>87</v>
      </c>
      <c r="AD3443">
        <v>307968.06</v>
      </c>
    </row>
    <row r="3444" spans="1:30" x14ac:dyDescent="0.45">
      <c r="A3444" t="s">
        <v>37</v>
      </c>
      <c r="B3444" t="s">
        <v>5196</v>
      </c>
      <c r="C3444" t="str">
        <f t="shared" si="53"/>
        <v>SA</v>
      </c>
      <c r="E3444" s="2">
        <v>45288</v>
      </c>
      <c r="F3444" t="s">
        <v>2534</v>
      </c>
      <c r="G3444" t="s">
        <v>2534</v>
      </c>
      <c r="H3444">
        <v>999999990</v>
      </c>
      <c r="I3444" t="s">
        <v>2535</v>
      </c>
      <c r="J3444" t="s">
        <v>2536</v>
      </c>
      <c r="K3444" t="s">
        <v>42</v>
      </c>
      <c r="L3444" t="s">
        <v>2537</v>
      </c>
      <c r="Q3444" t="s">
        <v>44</v>
      </c>
      <c r="T3444" t="s">
        <v>45</v>
      </c>
      <c r="U3444" t="s">
        <v>45</v>
      </c>
      <c r="V3444" t="s">
        <v>45</v>
      </c>
      <c r="W3444">
        <v>80</v>
      </c>
      <c r="X3444">
        <v>0</v>
      </c>
      <c r="Y3444">
        <v>80</v>
      </c>
      <c r="Z3444">
        <v>0</v>
      </c>
      <c r="AA3444">
        <v>0</v>
      </c>
      <c r="AB3444">
        <v>0</v>
      </c>
      <c r="AC3444">
        <v>80</v>
      </c>
      <c r="AD3444">
        <v>308048.06</v>
      </c>
    </row>
    <row r="3445" spans="1:30" x14ac:dyDescent="0.45">
      <c r="A3445" t="s">
        <v>37</v>
      </c>
      <c r="B3445" t="s">
        <v>5197</v>
      </c>
      <c r="C3445" t="str">
        <f t="shared" si="53"/>
        <v>SA</v>
      </c>
      <c r="E3445" s="2">
        <v>45288</v>
      </c>
      <c r="F3445" t="s">
        <v>1117</v>
      </c>
      <c r="G3445" t="s">
        <v>1117</v>
      </c>
      <c r="H3445">
        <v>999999990</v>
      </c>
      <c r="I3445" t="s">
        <v>1118</v>
      </c>
      <c r="J3445" t="s">
        <v>61</v>
      </c>
      <c r="K3445" t="s">
        <v>72</v>
      </c>
      <c r="L3445" t="s">
        <v>1119</v>
      </c>
      <c r="Q3445" t="s">
        <v>44</v>
      </c>
      <c r="T3445" t="s">
        <v>45</v>
      </c>
      <c r="U3445" t="s">
        <v>45</v>
      </c>
      <c r="V3445" t="s">
        <v>45</v>
      </c>
      <c r="W3445">
        <v>114</v>
      </c>
      <c r="X3445">
        <v>0</v>
      </c>
      <c r="Y3445">
        <v>114</v>
      </c>
      <c r="Z3445">
        <v>0</v>
      </c>
      <c r="AA3445">
        <v>0</v>
      </c>
      <c r="AB3445">
        <v>0</v>
      </c>
      <c r="AC3445">
        <v>114</v>
      </c>
      <c r="AD3445">
        <v>308162.06</v>
      </c>
    </row>
    <row r="3446" spans="1:30" x14ac:dyDescent="0.45">
      <c r="A3446" t="s">
        <v>37</v>
      </c>
      <c r="B3446" t="s">
        <v>5198</v>
      </c>
      <c r="C3446" t="str">
        <f t="shared" si="53"/>
        <v>SA</v>
      </c>
      <c r="E3446" s="2">
        <v>45288</v>
      </c>
      <c r="F3446" t="s">
        <v>2601</v>
      </c>
      <c r="G3446" t="s">
        <v>2601</v>
      </c>
      <c r="H3446">
        <v>516410660</v>
      </c>
      <c r="I3446" t="s">
        <v>2602</v>
      </c>
      <c r="J3446" t="s">
        <v>2603</v>
      </c>
      <c r="K3446" t="s">
        <v>42</v>
      </c>
      <c r="L3446" t="s">
        <v>2604</v>
      </c>
      <c r="Q3446" t="s">
        <v>44</v>
      </c>
      <c r="T3446" t="s">
        <v>45</v>
      </c>
      <c r="U3446" t="s">
        <v>45</v>
      </c>
      <c r="V3446" t="s">
        <v>45</v>
      </c>
      <c r="W3446">
        <v>85</v>
      </c>
      <c r="X3446">
        <v>0</v>
      </c>
      <c r="Y3446">
        <v>85</v>
      </c>
      <c r="Z3446">
        <v>0</v>
      </c>
      <c r="AA3446">
        <v>0</v>
      </c>
      <c r="AB3446">
        <v>0</v>
      </c>
      <c r="AC3446">
        <v>85</v>
      </c>
      <c r="AD3446">
        <v>308247.06</v>
      </c>
    </row>
    <row r="3447" spans="1:30" x14ac:dyDescent="0.45">
      <c r="A3447" t="s">
        <v>37</v>
      </c>
      <c r="B3447" t="s">
        <v>5199</v>
      </c>
      <c r="C3447" t="str">
        <f t="shared" si="53"/>
        <v>SA</v>
      </c>
      <c r="E3447" s="2">
        <v>45288</v>
      </c>
      <c r="F3447" t="s">
        <v>961</v>
      </c>
      <c r="G3447" t="s">
        <v>961</v>
      </c>
      <c r="H3447">
        <v>275505499</v>
      </c>
      <c r="I3447" t="s">
        <v>962</v>
      </c>
      <c r="J3447" t="s">
        <v>61</v>
      </c>
      <c r="K3447" t="s">
        <v>72</v>
      </c>
      <c r="L3447" t="s">
        <v>963</v>
      </c>
      <c r="Q3447" t="s">
        <v>44</v>
      </c>
      <c r="T3447" t="s">
        <v>45</v>
      </c>
      <c r="U3447" t="s">
        <v>45</v>
      </c>
      <c r="V3447" t="s">
        <v>45</v>
      </c>
      <c r="W3447">
        <v>124</v>
      </c>
      <c r="X3447">
        <v>0</v>
      </c>
      <c r="Y3447">
        <v>124</v>
      </c>
      <c r="Z3447">
        <v>0</v>
      </c>
      <c r="AA3447">
        <v>0</v>
      </c>
      <c r="AB3447">
        <v>0</v>
      </c>
      <c r="AC3447">
        <v>124</v>
      </c>
      <c r="AD3447">
        <v>308371.06</v>
      </c>
    </row>
    <row r="3448" spans="1:30" x14ac:dyDescent="0.45">
      <c r="A3448" t="s">
        <v>37</v>
      </c>
      <c r="B3448" t="s">
        <v>5200</v>
      </c>
      <c r="C3448" t="str">
        <f t="shared" si="53"/>
        <v>SA</v>
      </c>
      <c r="E3448" s="2">
        <v>45288</v>
      </c>
      <c r="F3448" t="s">
        <v>3041</v>
      </c>
      <c r="G3448" t="s">
        <v>3041</v>
      </c>
      <c r="H3448">
        <v>298457377</v>
      </c>
      <c r="I3448" t="s">
        <v>3042</v>
      </c>
      <c r="J3448" t="s">
        <v>61</v>
      </c>
      <c r="K3448" t="s">
        <v>42</v>
      </c>
      <c r="L3448" t="s">
        <v>3043</v>
      </c>
      <c r="Q3448" t="s">
        <v>44</v>
      </c>
      <c r="T3448" t="s">
        <v>45</v>
      </c>
      <c r="U3448" t="s">
        <v>45</v>
      </c>
      <c r="V3448" t="s">
        <v>45</v>
      </c>
      <c r="W3448">
        <v>82</v>
      </c>
      <c r="X3448">
        <v>0</v>
      </c>
      <c r="Y3448">
        <v>82</v>
      </c>
      <c r="Z3448">
        <v>0</v>
      </c>
      <c r="AA3448">
        <v>0</v>
      </c>
      <c r="AB3448">
        <v>0</v>
      </c>
      <c r="AC3448">
        <v>82</v>
      </c>
      <c r="AD3448">
        <v>308453.06</v>
      </c>
    </row>
    <row r="3449" spans="1:30" x14ac:dyDescent="0.45">
      <c r="A3449" t="s">
        <v>37</v>
      </c>
      <c r="B3449" t="s">
        <v>5201</v>
      </c>
      <c r="C3449" t="str">
        <f t="shared" si="53"/>
        <v>SA</v>
      </c>
      <c r="E3449" s="2">
        <v>45288</v>
      </c>
      <c r="F3449" t="s">
        <v>2579</v>
      </c>
      <c r="G3449" t="s">
        <v>2579</v>
      </c>
      <c r="H3449">
        <v>317938215</v>
      </c>
      <c r="I3449" t="s">
        <v>2580</v>
      </c>
      <c r="J3449" t="s">
        <v>61</v>
      </c>
      <c r="K3449" t="s">
        <v>72</v>
      </c>
      <c r="L3449" t="s">
        <v>2581</v>
      </c>
      <c r="Q3449" t="s">
        <v>44</v>
      </c>
      <c r="T3449" t="s">
        <v>45</v>
      </c>
      <c r="U3449" t="s">
        <v>45</v>
      </c>
      <c r="V3449" t="s">
        <v>45</v>
      </c>
      <c r="W3449">
        <v>70</v>
      </c>
      <c r="X3449">
        <v>0</v>
      </c>
      <c r="Y3449">
        <v>70</v>
      </c>
      <c r="Z3449">
        <v>0</v>
      </c>
      <c r="AA3449">
        <v>0</v>
      </c>
      <c r="AB3449">
        <v>0</v>
      </c>
      <c r="AC3449">
        <v>70</v>
      </c>
      <c r="AD3449">
        <v>308523.06</v>
      </c>
    </row>
    <row r="3450" spans="1:30" x14ac:dyDescent="0.45">
      <c r="A3450" t="s">
        <v>37</v>
      </c>
      <c r="B3450" t="s">
        <v>5202</v>
      </c>
      <c r="C3450" t="str">
        <f t="shared" si="53"/>
        <v>SA</v>
      </c>
      <c r="E3450" s="2">
        <v>45288</v>
      </c>
      <c r="F3450" t="s">
        <v>3686</v>
      </c>
      <c r="G3450" t="s">
        <v>3687</v>
      </c>
      <c r="H3450">
        <v>208446451</v>
      </c>
      <c r="I3450" t="s">
        <v>3688</v>
      </c>
      <c r="J3450" t="s">
        <v>814</v>
      </c>
      <c r="K3450" t="s">
        <v>42</v>
      </c>
      <c r="L3450" t="s">
        <v>3689</v>
      </c>
      <c r="Q3450" t="s">
        <v>44</v>
      </c>
      <c r="T3450" t="s">
        <v>45</v>
      </c>
      <c r="U3450" t="s">
        <v>45</v>
      </c>
      <c r="V3450" t="s">
        <v>45</v>
      </c>
      <c r="W3450">
        <v>107</v>
      </c>
      <c r="X3450">
        <v>0</v>
      </c>
      <c r="Y3450">
        <v>107</v>
      </c>
      <c r="Z3450">
        <v>0</v>
      </c>
      <c r="AA3450">
        <v>0</v>
      </c>
      <c r="AB3450">
        <v>0</v>
      </c>
      <c r="AC3450">
        <v>107</v>
      </c>
      <c r="AD3450">
        <v>308630.06</v>
      </c>
    </row>
    <row r="3451" spans="1:30" x14ac:dyDescent="0.45">
      <c r="A3451" t="s">
        <v>37</v>
      </c>
      <c r="B3451" t="s">
        <v>5203</v>
      </c>
      <c r="C3451" t="str">
        <f t="shared" si="53"/>
        <v>SA</v>
      </c>
      <c r="E3451" s="2">
        <v>45288</v>
      </c>
      <c r="F3451" t="s">
        <v>3713</v>
      </c>
      <c r="G3451" t="s">
        <v>3713</v>
      </c>
      <c r="H3451">
        <v>308974352</v>
      </c>
      <c r="I3451" t="s">
        <v>3714</v>
      </c>
      <c r="J3451" t="s">
        <v>61</v>
      </c>
      <c r="K3451" t="s">
        <v>42</v>
      </c>
      <c r="L3451" t="s">
        <v>3715</v>
      </c>
      <c r="Q3451" t="s">
        <v>44</v>
      </c>
      <c r="T3451" t="s">
        <v>45</v>
      </c>
      <c r="U3451" t="s">
        <v>45</v>
      </c>
      <c r="V3451" t="s">
        <v>45</v>
      </c>
      <c r="W3451">
        <v>80</v>
      </c>
      <c r="X3451">
        <v>0</v>
      </c>
      <c r="Y3451">
        <v>80</v>
      </c>
      <c r="Z3451">
        <v>0</v>
      </c>
      <c r="AA3451">
        <v>0</v>
      </c>
      <c r="AB3451">
        <v>0</v>
      </c>
      <c r="AC3451">
        <v>80</v>
      </c>
      <c r="AD3451">
        <v>308710.06</v>
      </c>
    </row>
    <row r="3452" spans="1:30" x14ac:dyDescent="0.45">
      <c r="A3452" t="s">
        <v>37</v>
      </c>
      <c r="B3452" t="s">
        <v>5204</v>
      </c>
      <c r="C3452" t="str">
        <f t="shared" si="53"/>
        <v>SA</v>
      </c>
      <c r="E3452" s="2">
        <v>45288</v>
      </c>
      <c r="F3452" t="s">
        <v>3310</v>
      </c>
      <c r="G3452" t="s">
        <v>3310</v>
      </c>
      <c r="H3452">
        <v>295583959</v>
      </c>
      <c r="I3452" s="1" t="s">
        <v>3311</v>
      </c>
      <c r="J3452" t="s">
        <v>140</v>
      </c>
      <c r="K3452" t="s">
        <v>3312</v>
      </c>
      <c r="L3452" t="s">
        <v>3313</v>
      </c>
      <c r="Q3452" t="s">
        <v>44</v>
      </c>
      <c r="T3452" t="s">
        <v>45</v>
      </c>
      <c r="U3452" t="s">
        <v>45</v>
      </c>
      <c r="V3452" t="s">
        <v>45</v>
      </c>
      <c r="W3452">
        <v>73</v>
      </c>
      <c r="X3452">
        <v>0</v>
      </c>
      <c r="Y3452">
        <v>73</v>
      </c>
      <c r="Z3452">
        <v>0</v>
      </c>
      <c r="AA3452">
        <v>0</v>
      </c>
      <c r="AB3452">
        <v>0</v>
      </c>
      <c r="AC3452">
        <v>73</v>
      </c>
      <c r="AD3452">
        <v>308783.06</v>
      </c>
    </row>
    <row r="3453" spans="1:30" x14ac:dyDescent="0.45">
      <c r="A3453" t="s">
        <v>37</v>
      </c>
      <c r="B3453" t="s">
        <v>5205</v>
      </c>
      <c r="C3453" t="str">
        <f t="shared" si="53"/>
        <v>SA</v>
      </c>
      <c r="E3453" s="2">
        <v>45288</v>
      </c>
      <c r="F3453" t="s">
        <v>3392</v>
      </c>
      <c r="G3453" t="s">
        <v>3392</v>
      </c>
      <c r="H3453">
        <v>299980472</v>
      </c>
      <c r="I3453" t="s">
        <v>3393</v>
      </c>
      <c r="J3453" t="s">
        <v>61</v>
      </c>
      <c r="K3453" t="s">
        <v>42</v>
      </c>
      <c r="L3453" t="s">
        <v>3394</v>
      </c>
      <c r="Q3453" t="s">
        <v>44</v>
      </c>
      <c r="T3453" t="s">
        <v>45</v>
      </c>
      <c r="U3453" t="s">
        <v>45</v>
      </c>
      <c r="V3453" t="s">
        <v>45</v>
      </c>
      <c r="W3453">
        <v>98</v>
      </c>
      <c r="X3453">
        <v>0</v>
      </c>
      <c r="Y3453">
        <v>98</v>
      </c>
      <c r="Z3453">
        <v>0</v>
      </c>
      <c r="AA3453">
        <v>0</v>
      </c>
      <c r="AB3453">
        <v>0</v>
      </c>
      <c r="AC3453">
        <v>98</v>
      </c>
      <c r="AD3453">
        <v>308881.06</v>
      </c>
    </row>
    <row r="3454" spans="1:30" x14ac:dyDescent="0.45">
      <c r="A3454" t="s">
        <v>37</v>
      </c>
      <c r="B3454" t="s">
        <v>5206</v>
      </c>
      <c r="C3454" t="str">
        <f t="shared" si="53"/>
        <v>SA</v>
      </c>
      <c r="E3454" s="2">
        <v>45288</v>
      </c>
      <c r="F3454" t="s">
        <v>4079</v>
      </c>
      <c r="G3454" t="s">
        <v>4079</v>
      </c>
      <c r="H3454">
        <v>296967009</v>
      </c>
      <c r="I3454" t="s">
        <v>4080</v>
      </c>
      <c r="J3454" t="s">
        <v>4081</v>
      </c>
      <c r="K3454" t="s">
        <v>42</v>
      </c>
      <c r="L3454" t="s">
        <v>4082</v>
      </c>
      <c r="Q3454" t="s">
        <v>44</v>
      </c>
      <c r="T3454" t="s">
        <v>45</v>
      </c>
      <c r="U3454" t="s">
        <v>45</v>
      </c>
      <c r="V3454" t="s">
        <v>45</v>
      </c>
      <c r="W3454">
        <v>70</v>
      </c>
      <c r="X3454">
        <v>0</v>
      </c>
      <c r="Y3454">
        <v>70</v>
      </c>
      <c r="Z3454">
        <v>0</v>
      </c>
      <c r="AA3454">
        <v>0</v>
      </c>
      <c r="AB3454">
        <v>0</v>
      </c>
      <c r="AC3454">
        <v>70</v>
      </c>
      <c r="AD3454">
        <v>308951.06</v>
      </c>
    </row>
    <row r="3455" spans="1:30" x14ac:dyDescent="0.45">
      <c r="A3455" t="s">
        <v>37</v>
      </c>
      <c r="B3455" t="s">
        <v>5207</v>
      </c>
      <c r="C3455" t="str">
        <f t="shared" si="53"/>
        <v>SA</v>
      </c>
      <c r="E3455" s="2">
        <v>45288</v>
      </c>
      <c r="F3455" t="s">
        <v>4084</v>
      </c>
      <c r="G3455" t="s">
        <v>4084</v>
      </c>
      <c r="H3455">
        <v>312997531</v>
      </c>
      <c r="I3455" t="s">
        <v>4085</v>
      </c>
      <c r="J3455" t="s">
        <v>4086</v>
      </c>
      <c r="K3455" t="s">
        <v>42</v>
      </c>
      <c r="L3455" t="s">
        <v>4087</v>
      </c>
      <c r="Q3455" t="s">
        <v>44</v>
      </c>
      <c r="T3455" t="s">
        <v>45</v>
      </c>
      <c r="U3455" t="s">
        <v>45</v>
      </c>
      <c r="V3455" t="s">
        <v>45</v>
      </c>
      <c r="W3455">
        <v>144</v>
      </c>
      <c r="X3455">
        <v>0</v>
      </c>
      <c r="Y3455">
        <v>144</v>
      </c>
      <c r="Z3455">
        <v>0</v>
      </c>
      <c r="AA3455">
        <v>0</v>
      </c>
      <c r="AB3455">
        <v>0</v>
      </c>
      <c r="AC3455">
        <v>144</v>
      </c>
      <c r="AD3455">
        <v>309095.06</v>
      </c>
    </row>
    <row r="3456" spans="1:30" x14ac:dyDescent="0.45">
      <c r="A3456" t="s">
        <v>37</v>
      </c>
      <c r="B3456" t="s">
        <v>5208</v>
      </c>
      <c r="C3456" t="str">
        <f t="shared" si="53"/>
        <v>SA</v>
      </c>
      <c r="E3456" s="2">
        <v>45288</v>
      </c>
      <c r="F3456" t="s">
        <v>4090</v>
      </c>
      <c r="G3456" t="s">
        <v>4090</v>
      </c>
      <c r="H3456">
        <v>213906317</v>
      </c>
      <c r="I3456" t="s">
        <v>4091</v>
      </c>
      <c r="J3456" t="s">
        <v>4092</v>
      </c>
      <c r="K3456" t="s">
        <v>72</v>
      </c>
      <c r="L3456" t="s">
        <v>4093</v>
      </c>
      <c r="Q3456" t="s">
        <v>44</v>
      </c>
      <c r="T3456" t="s">
        <v>45</v>
      </c>
      <c r="U3456" t="s">
        <v>45</v>
      </c>
      <c r="V3456" t="s">
        <v>45</v>
      </c>
      <c r="W3456">
        <v>116</v>
      </c>
      <c r="X3456">
        <v>0</v>
      </c>
      <c r="Y3456">
        <v>116</v>
      </c>
      <c r="Z3456">
        <v>0</v>
      </c>
      <c r="AA3456">
        <v>0</v>
      </c>
      <c r="AB3456">
        <v>0</v>
      </c>
      <c r="AC3456">
        <v>116</v>
      </c>
      <c r="AD3456">
        <v>309211.06</v>
      </c>
    </row>
    <row r="3457" spans="1:30" x14ac:dyDescent="0.45">
      <c r="A3457" t="s">
        <v>37</v>
      </c>
      <c r="B3457" t="s">
        <v>5209</v>
      </c>
      <c r="C3457" t="str">
        <f t="shared" si="53"/>
        <v>SA</v>
      </c>
      <c r="E3457" s="2">
        <v>45288</v>
      </c>
      <c r="F3457" t="s">
        <v>4105</v>
      </c>
      <c r="G3457" t="s">
        <v>4106</v>
      </c>
      <c r="H3457">
        <v>240867840</v>
      </c>
      <c r="I3457" t="s">
        <v>4107</v>
      </c>
      <c r="J3457" t="s">
        <v>4108</v>
      </c>
      <c r="K3457" t="s">
        <v>42</v>
      </c>
      <c r="L3457" t="s">
        <v>4109</v>
      </c>
      <c r="Q3457" t="s">
        <v>44</v>
      </c>
      <c r="T3457" t="s">
        <v>45</v>
      </c>
      <c r="U3457" t="s">
        <v>45</v>
      </c>
      <c r="V3457" t="s">
        <v>45</v>
      </c>
      <c r="W3457">
        <v>167</v>
      </c>
      <c r="X3457">
        <v>0</v>
      </c>
      <c r="Y3457">
        <v>167</v>
      </c>
      <c r="Z3457">
        <v>0</v>
      </c>
      <c r="AA3457">
        <v>0</v>
      </c>
      <c r="AB3457">
        <v>0</v>
      </c>
      <c r="AC3457">
        <v>167</v>
      </c>
      <c r="AD3457">
        <v>309378.06</v>
      </c>
    </row>
    <row r="3458" spans="1:30" x14ac:dyDescent="0.45">
      <c r="A3458" t="s">
        <v>37</v>
      </c>
      <c r="B3458" t="s">
        <v>5210</v>
      </c>
      <c r="C3458" t="str">
        <f t="shared" si="53"/>
        <v>SA</v>
      </c>
      <c r="E3458" s="2">
        <v>45288</v>
      </c>
      <c r="F3458" t="s">
        <v>4502</v>
      </c>
      <c r="G3458" t="s">
        <v>4502</v>
      </c>
      <c r="H3458">
        <v>308951468</v>
      </c>
      <c r="I3458" t="s">
        <v>4503</v>
      </c>
      <c r="J3458" t="s">
        <v>4504</v>
      </c>
      <c r="K3458" t="s">
        <v>42</v>
      </c>
      <c r="L3458" t="s">
        <v>4505</v>
      </c>
      <c r="Q3458" t="s">
        <v>44</v>
      </c>
      <c r="T3458" t="s">
        <v>45</v>
      </c>
      <c r="U3458" t="s">
        <v>45</v>
      </c>
      <c r="V3458" t="s">
        <v>45</v>
      </c>
      <c r="W3458">
        <v>123</v>
      </c>
      <c r="X3458">
        <v>0</v>
      </c>
      <c r="Y3458">
        <v>123</v>
      </c>
      <c r="Z3458">
        <v>0</v>
      </c>
      <c r="AA3458">
        <v>0</v>
      </c>
      <c r="AB3458">
        <v>0</v>
      </c>
      <c r="AC3458">
        <v>123</v>
      </c>
      <c r="AD3458">
        <v>309501.06</v>
      </c>
    </row>
    <row r="3459" spans="1:30" x14ac:dyDescent="0.45">
      <c r="A3459" t="s">
        <v>37</v>
      </c>
      <c r="B3459" t="s">
        <v>5211</v>
      </c>
      <c r="C3459" t="str">
        <f t="shared" si="53"/>
        <v>SA</v>
      </c>
      <c r="E3459" s="2">
        <v>45288</v>
      </c>
      <c r="F3459" t="s">
        <v>846</v>
      </c>
      <c r="G3459" t="s">
        <v>846</v>
      </c>
      <c r="H3459">
        <v>302583947</v>
      </c>
      <c r="I3459" t="s">
        <v>847</v>
      </c>
      <c r="J3459" t="s">
        <v>61</v>
      </c>
      <c r="K3459" t="s">
        <v>72</v>
      </c>
      <c r="L3459" t="s">
        <v>848</v>
      </c>
      <c r="Q3459" t="s">
        <v>44</v>
      </c>
      <c r="T3459" t="s">
        <v>45</v>
      </c>
      <c r="U3459" t="s">
        <v>45</v>
      </c>
      <c r="V3459" t="s">
        <v>45</v>
      </c>
      <c r="W3459">
        <v>94</v>
      </c>
      <c r="X3459">
        <v>0</v>
      </c>
      <c r="Y3459">
        <v>94</v>
      </c>
      <c r="Z3459">
        <v>0</v>
      </c>
      <c r="AA3459">
        <v>0</v>
      </c>
      <c r="AB3459">
        <v>0</v>
      </c>
      <c r="AC3459">
        <v>94</v>
      </c>
      <c r="AD3459">
        <v>309595.06</v>
      </c>
    </row>
    <row r="3460" spans="1:30" x14ac:dyDescent="0.45">
      <c r="A3460" t="s">
        <v>37</v>
      </c>
      <c r="B3460" t="s">
        <v>5212</v>
      </c>
      <c r="C3460" t="str">
        <f t="shared" si="53"/>
        <v>SA</v>
      </c>
      <c r="E3460" s="2">
        <v>45288</v>
      </c>
      <c r="F3460" t="s">
        <v>4526</v>
      </c>
      <c r="G3460" t="s">
        <v>4527</v>
      </c>
      <c r="H3460">
        <v>204372470</v>
      </c>
      <c r="I3460" t="s">
        <v>4528</v>
      </c>
      <c r="J3460" t="s">
        <v>4529</v>
      </c>
      <c r="K3460" t="s">
        <v>42</v>
      </c>
      <c r="L3460" t="s">
        <v>4530</v>
      </c>
      <c r="Q3460" t="s">
        <v>44</v>
      </c>
      <c r="T3460" t="s">
        <v>45</v>
      </c>
      <c r="U3460" t="s">
        <v>45</v>
      </c>
      <c r="V3460" t="s">
        <v>45</v>
      </c>
      <c r="W3460">
        <v>140</v>
      </c>
      <c r="X3460">
        <v>0</v>
      </c>
      <c r="Y3460">
        <v>140</v>
      </c>
      <c r="Z3460">
        <v>0</v>
      </c>
      <c r="AA3460">
        <v>0</v>
      </c>
      <c r="AB3460">
        <v>0</v>
      </c>
      <c r="AC3460">
        <v>140</v>
      </c>
      <c r="AD3460">
        <v>309735.06</v>
      </c>
    </row>
    <row r="3461" spans="1:30" x14ac:dyDescent="0.45">
      <c r="A3461" t="s">
        <v>37</v>
      </c>
      <c r="B3461" t="s">
        <v>5213</v>
      </c>
      <c r="C3461" t="str">
        <f t="shared" si="53"/>
        <v>SA</v>
      </c>
      <c r="E3461" s="2">
        <v>45288</v>
      </c>
      <c r="F3461" t="s">
        <v>4867</v>
      </c>
      <c r="G3461" t="s">
        <v>4867</v>
      </c>
      <c r="H3461">
        <v>299554112</v>
      </c>
      <c r="I3461" t="s">
        <v>4868</v>
      </c>
      <c r="J3461" t="s">
        <v>4869</v>
      </c>
      <c r="K3461" t="s">
        <v>119</v>
      </c>
      <c r="L3461" t="s">
        <v>4870</v>
      </c>
      <c r="Q3461" t="s">
        <v>44</v>
      </c>
      <c r="T3461" t="s">
        <v>45</v>
      </c>
      <c r="U3461" t="s">
        <v>45</v>
      </c>
      <c r="V3461" t="s">
        <v>45</v>
      </c>
      <c r="W3461">
        <v>55</v>
      </c>
      <c r="X3461">
        <v>0</v>
      </c>
      <c r="Y3461">
        <v>55</v>
      </c>
      <c r="Z3461">
        <v>0</v>
      </c>
      <c r="AA3461">
        <v>0</v>
      </c>
      <c r="AB3461">
        <v>0</v>
      </c>
      <c r="AC3461">
        <v>55</v>
      </c>
      <c r="AD3461">
        <v>309790.06</v>
      </c>
    </row>
    <row r="3462" spans="1:30" x14ac:dyDescent="0.45">
      <c r="A3462" t="s">
        <v>37</v>
      </c>
      <c r="B3462" t="s">
        <v>5214</v>
      </c>
      <c r="C3462" t="str">
        <f t="shared" si="53"/>
        <v>SA</v>
      </c>
      <c r="E3462" s="2">
        <v>45288</v>
      </c>
      <c r="F3462" t="s">
        <v>4872</v>
      </c>
      <c r="G3462" t="s">
        <v>4872</v>
      </c>
      <c r="H3462">
        <v>309210151</v>
      </c>
      <c r="I3462" t="s">
        <v>4873</v>
      </c>
      <c r="J3462" t="s">
        <v>61</v>
      </c>
      <c r="K3462" t="s">
        <v>4874</v>
      </c>
      <c r="L3462" t="s">
        <v>4875</v>
      </c>
      <c r="Q3462" t="s">
        <v>1129</v>
      </c>
      <c r="T3462" t="s">
        <v>45</v>
      </c>
      <c r="U3462" t="s">
        <v>45</v>
      </c>
      <c r="V3462" t="s">
        <v>45</v>
      </c>
      <c r="W3462">
        <v>69</v>
      </c>
      <c r="X3462">
        <v>0</v>
      </c>
      <c r="Y3462">
        <v>69</v>
      </c>
      <c r="Z3462">
        <v>0</v>
      </c>
      <c r="AA3462">
        <v>0</v>
      </c>
      <c r="AB3462">
        <v>0</v>
      </c>
      <c r="AC3462">
        <v>69</v>
      </c>
      <c r="AD3462">
        <v>309859.06</v>
      </c>
    </row>
    <row r="3463" spans="1:30" x14ac:dyDescent="0.45">
      <c r="A3463" t="s">
        <v>37</v>
      </c>
      <c r="B3463" t="s">
        <v>5215</v>
      </c>
      <c r="C3463" t="str">
        <f t="shared" si="53"/>
        <v>SA</v>
      </c>
      <c r="E3463" s="2">
        <v>45288</v>
      </c>
      <c r="F3463" t="s">
        <v>47</v>
      </c>
      <c r="G3463" t="s">
        <v>47</v>
      </c>
      <c r="H3463">
        <v>290565448</v>
      </c>
      <c r="I3463" t="s">
        <v>48</v>
      </c>
      <c r="J3463" t="s">
        <v>49</v>
      </c>
      <c r="K3463" t="s">
        <v>42</v>
      </c>
      <c r="L3463" t="s">
        <v>50</v>
      </c>
      <c r="Q3463" t="s">
        <v>44</v>
      </c>
      <c r="T3463" t="s">
        <v>45</v>
      </c>
      <c r="U3463" t="s">
        <v>45</v>
      </c>
      <c r="V3463" t="s">
        <v>45</v>
      </c>
      <c r="W3463">
        <v>249.9</v>
      </c>
      <c r="X3463">
        <v>0</v>
      </c>
      <c r="Y3463">
        <v>249.9</v>
      </c>
      <c r="Z3463">
        <v>0</v>
      </c>
      <c r="AA3463">
        <v>0</v>
      </c>
      <c r="AB3463">
        <v>0</v>
      </c>
      <c r="AC3463">
        <v>249.9</v>
      </c>
      <c r="AD3463">
        <v>310108.96000000002</v>
      </c>
    </row>
    <row r="3464" spans="1:30" x14ac:dyDescent="0.45">
      <c r="A3464" t="s">
        <v>37</v>
      </c>
      <c r="B3464" t="s">
        <v>5216</v>
      </c>
      <c r="C3464" t="str">
        <f t="shared" si="53"/>
        <v>SA</v>
      </c>
      <c r="E3464" s="2">
        <v>45288</v>
      </c>
      <c r="F3464" t="s">
        <v>4150</v>
      </c>
      <c r="G3464" t="s">
        <v>4150</v>
      </c>
      <c r="H3464">
        <v>291554741</v>
      </c>
      <c r="I3464" t="s">
        <v>4151</v>
      </c>
      <c r="J3464" t="s">
        <v>4152</v>
      </c>
      <c r="K3464" t="s">
        <v>42</v>
      </c>
      <c r="L3464" t="s">
        <v>4153</v>
      </c>
      <c r="Q3464" t="s">
        <v>44</v>
      </c>
      <c r="T3464" t="s">
        <v>45</v>
      </c>
      <c r="U3464" t="s">
        <v>45</v>
      </c>
      <c r="V3464" t="s">
        <v>45</v>
      </c>
      <c r="W3464">
        <v>69</v>
      </c>
      <c r="X3464">
        <v>0</v>
      </c>
      <c r="Y3464">
        <v>69</v>
      </c>
      <c r="Z3464">
        <v>0</v>
      </c>
      <c r="AA3464">
        <v>0</v>
      </c>
      <c r="AB3464">
        <v>0</v>
      </c>
      <c r="AC3464">
        <v>69</v>
      </c>
      <c r="AD3464">
        <v>310177.96000000002</v>
      </c>
    </row>
    <row r="3465" spans="1:30" x14ac:dyDescent="0.45">
      <c r="A3465" t="s">
        <v>37</v>
      </c>
      <c r="B3465" t="s">
        <v>5217</v>
      </c>
      <c r="C3465" t="str">
        <f t="shared" si="53"/>
        <v>SA</v>
      </c>
      <c r="E3465" s="2">
        <v>45288</v>
      </c>
      <c r="F3465" t="s">
        <v>1058</v>
      </c>
      <c r="G3465" t="s">
        <v>1059</v>
      </c>
      <c r="H3465">
        <v>999999990</v>
      </c>
      <c r="I3465" t="s">
        <v>1060</v>
      </c>
      <c r="J3465" t="s">
        <v>61</v>
      </c>
      <c r="K3465" t="s">
        <v>72</v>
      </c>
      <c r="L3465" t="s">
        <v>1061</v>
      </c>
      <c r="Q3465" t="s">
        <v>44</v>
      </c>
      <c r="T3465" t="s">
        <v>45</v>
      </c>
      <c r="U3465" t="s">
        <v>45</v>
      </c>
      <c r="V3465" t="s">
        <v>45</v>
      </c>
      <c r="W3465">
        <v>140</v>
      </c>
      <c r="X3465">
        <v>0</v>
      </c>
      <c r="Y3465">
        <v>140</v>
      </c>
      <c r="Z3465">
        <v>0</v>
      </c>
      <c r="AA3465">
        <v>0</v>
      </c>
      <c r="AB3465">
        <v>0</v>
      </c>
      <c r="AC3465">
        <v>140</v>
      </c>
      <c r="AD3465">
        <v>310317.96000000002</v>
      </c>
    </row>
    <row r="3466" spans="1:30" x14ac:dyDescent="0.45">
      <c r="A3466" t="s">
        <v>37</v>
      </c>
      <c r="B3466" t="s">
        <v>5218</v>
      </c>
      <c r="C3466" t="str">
        <f t="shared" si="53"/>
        <v>SA</v>
      </c>
      <c r="E3466" s="2">
        <v>45288</v>
      </c>
      <c r="F3466" t="s">
        <v>193</v>
      </c>
      <c r="G3466" t="s">
        <v>193</v>
      </c>
      <c r="H3466">
        <v>270281126</v>
      </c>
      <c r="I3466" t="s">
        <v>194</v>
      </c>
      <c r="J3466" t="s">
        <v>61</v>
      </c>
      <c r="K3466" t="s">
        <v>72</v>
      </c>
      <c r="L3466" t="s">
        <v>195</v>
      </c>
      <c r="Q3466" t="s">
        <v>44</v>
      </c>
      <c r="T3466" t="s">
        <v>45</v>
      </c>
      <c r="U3466" t="s">
        <v>45</v>
      </c>
      <c r="V3466" t="s">
        <v>45</v>
      </c>
      <c r="W3466">
        <v>140</v>
      </c>
      <c r="X3466">
        <v>0</v>
      </c>
      <c r="Y3466">
        <v>140</v>
      </c>
      <c r="Z3466">
        <v>0</v>
      </c>
      <c r="AA3466">
        <v>0</v>
      </c>
      <c r="AB3466">
        <v>0</v>
      </c>
      <c r="AC3466">
        <v>140</v>
      </c>
      <c r="AD3466">
        <v>310457.96000000002</v>
      </c>
    </row>
    <row r="3467" spans="1:30" x14ac:dyDescent="0.45">
      <c r="A3467" t="s">
        <v>37</v>
      </c>
      <c r="B3467" t="s">
        <v>5219</v>
      </c>
      <c r="C3467" t="str">
        <f t="shared" si="53"/>
        <v>SA</v>
      </c>
      <c r="E3467" s="2">
        <v>45288</v>
      </c>
      <c r="F3467" t="s">
        <v>4487</v>
      </c>
      <c r="G3467" t="s">
        <v>4487</v>
      </c>
      <c r="H3467">
        <v>999999990</v>
      </c>
      <c r="I3467" t="s">
        <v>4488</v>
      </c>
      <c r="J3467" t="s">
        <v>61</v>
      </c>
      <c r="K3467" t="s">
        <v>1619</v>
      </c>
      <c r="L3467" t="s">
        <v>4489</v>
      </c>
      <c r="Q3467" t="s">
        <v>44</v>
      </c>
      <c r="T3467" t="s">
        <v>45</v>
      </c>
      <c r="U3467" t="s">
        <v>45</v>
      </c>
      <c r="V3467" t="s">
        <v>45</v>
      </c>
      <c r="W3467">
        <v>138</v>
      </c>
      <c r="X3467">
        <v>0</v>
      </c>
      <c r="Y3467">
        <v>138</v>
      </c>
      <c r="Z3467">
        <v>0</v>
      </c>
      <c r="AA3467">
        <v>0</v>
      </c>
      <c r="AB3467">
        <v>0</v>
      </c>
      <c r="AC3467">
        <v>138</v>
      </c>
      <c r="AD3467">
        <v>310595.96000000002</v>
      </c>
    </row>
    <row r="3468" spans="1:30" x14ac:dyDescent="0.45">
      <c r="A3468" t="s">
        <v>68</v>
      </c>
      <c r="B3468" t="s">
        <v>277</v>
      </c>
      <c r="C3468" t="str">
        <f t="shared" si="53"/>
        <v>AL</v>
      </c>
      <c r="E3468" s="2">
        <v>45291</v>
      </c>
      <c r="F3468" t="s">
        <v>3376</v>
      </c>
      <c r="G3468" t="s">
        <v>3377</v>
      </c>
      <c r="H3468">
        <v>197425372</v>
      </c>
      <c r="I3468" t="s">
        <v>3378</v>
      </c>
      <c r="J3468" t="s">
        <v>3379</v>
      </c>
      <c r="K3468" t="s">
        <v>1607</v>
      </c>
      <c r="L3468" t="s">
        <v>3380</v>
      </c>
      <c r="Q3468" t="s">
        <v>44</v>
      </c>
      <c r="T3468" t="s">
        <v>45</v>
      </c>
      <c r="U3468" t="s">
        <v>45</v>
      </c>
      <c r="V3468" t="s">
        <v>45</v>
      </c>
      <c r="W3468">
        <v>-106</v>
      </c>
      <c r="X3468">
        <v>0</v>
      </c>
      <c r="Y3468">
        <v>-106</v>
      </c>
      <c r="Z3468">
        <v>0</v>
      </c>
      <c r="AA3468">
        <v>0</v>
      </c>
      <c r="AB3468">
        <v>0</v>
      </c>
      <c r="AC3468">
        <v>-106</v>
      </c>
      <c r="AD3468">
        <v>310489.96000000002</v>
      </c>
    </row>
    <row r="3469" spans="1:30" x14ac:dyDescent="0.45">
      <c r="A3469" t="s">
        <v>68</v>
      </c>
      <c r="B3469" t="s">
        <v>282</v>
      </c>
      <c r="C3469" t="str">
        <f t="shared" si="53"/>
        <v>AL</v>
      </c>
      <c r="E3469" s="2">
        <v>45291</v>
      </c>
      <c r="F3469" t="s">
        <v>3376</v>
      </c>
      <c r="G3469" t="s">
        <v>3377</v>
      </c>
      <c r="H3469">
        <v>197425372</v>
      </c>
      <c r="I3469" t="s">
        <v>3378</v>
      </c>
      <c r="J3469" t="s">
        <v>3379</v>
      </c>
      <c r="K3469" t="s">
        <v>1607</v>
      </c>
      <c r="L3469" t="s">
        <v>3380</v>
      </c>
      <c r="Q3469" t="s">
        <v>44</v>
      </c>
      <c r="T3469" t="s">
        <v>45</v>
      </c>
      <c r="U3469" t="s">
        <v>45</v>
      </c>
      <c r="V3469" t="s">
        <v>45</v>
      </c>
      <c r="W3469">
        <v>-106</v>
      </c>
      <c r="X3469">
        <v>0</v>
      </c>
      <c r="Y3469">
        <v>-106</v>
      </c>
      <c r="Z3469">
        <v>0</v>
      </c>
      <c r="AA3469">
        <v>0</v>
      </c>
      <c r="AB3469">
        <v>0</v>
      </c>
      <c r="AC3469">
        <v>-106</v>
      </c>
      <c r="AD3469">
        <v>310383.96000000002</v>
      </c>
    </row>
    <row r="3470" spans="1:30" x14ac:dyDescent="0.45">
      <c r="A3470" t="s">
        <v>68</v>
      </c>
      <c r="B3470" t="s">
        <v>5220</v>
      </c>
      <c r="C3470" t="str">
        <f t="shared" si="53"/>
        <v>SR</v>
      </c>
      <c r="E3470" s="2">
        <v>45291</v>
      </c>
      <c r="F3470" t="s">
        <v>693</v>
      </c>
      <c r="G3470" t="s">
        <v>694</v>
      </c>
      <c r="H3470">
        <v>509528619</v>
      </c>
      <c r="I3470" t="s">
        <v>695</v>
      </c>
      <c r="J3470" t="s">
        <v>61</v>
      </c>
      <c r="K3470" t="s">
        <v>72</v>
      </c>
      <c r="L3470" t="s">
        <v>696</v>
      </c>
      <c r="Q3470" t="s">
        <v>44</v>
      </c>
      <c r="T3470" t="s">
        <v>45</v>
      </c>
      <c r="U3470" t="s">
        <v>45</v>
      </c>
      <c r="V3470" t="s">
        <v>45</v>
      </c>
      <c r="W3470">
        <v>-96</v>
      </c>
      <c r="X3470">
        <v>0</v>
      </c>
      <c r="Y3470">
        <v>-96</v>
      </c>
      <c r="Z3470">
        <v>0</v>
      </c>
      <c r="AA3470">
        <v>0</v>
      </c>
      <c r="AB3470">
        <v>0</v>
      </c>
      <c r="AC3470">
        <v>-96</v>
      </c>
      <c r="AD3470">
        <v>310287.96000000002</v>
      </c>
    </row>
    <row r="3471" spans="1:30" x14ac:dyDescent="0.45">
      <c r="U3471">
        <v>52931.81</v>
      </c>
      <c r="W3471">
        <v>310274.96000000002</v>
      </c>
      <c r="X3471">
        <v>-13</v>
      </c>
      <c r="Y3471">
        <v>310287.96000000002</v>
      </c>
      <c r="Z3471">
        <v>0</v>
      </c>
      <c r="AA3471">
        <v>0</v>
      </c>
      <c r="AB3471">
        <v>0</v>
      </c>
      <c r="AC3471">
        <v>310287.96000000002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515555797_extrato_vendas_2025_0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Varela</dc:creator>
  <cp:lastModifiedBy>Tiago Varela</cp:lastModifiedBy>
  <dcterms:created xsi:type="dcterms:W3CDTF">2025-04-04T06:25:05Z</dcterms:created>
  <dcterms:modified xsi:type="dcterms:W3CDTF">2025-04-04T06:26:01Z</dcterms:modified>
</cp:coreProperties>
</file>